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223" activeTab="0"/>
  </bookViews>
  <sheets>
    <sheet name="Sheet1" sheetId="1" r:id="rId1"/>
  </sheets>
  <definedNames>
    <definedName name="_xlnm._FilterDatabase" localSheetId="0" hidden="1">'Sheet1'!$A$2:$J$38</definedName>
  </definedNames>
  <calcPr fullCalcOnLoad="1"/>
</workbook>
</file>

<file path=xl/sharedStrings.xml><?xml version="1.0" encoding="utf-8"?>
<sst xmlns="http://schemas.openxmlformats.org/spreadsheetml/2006/main" count="278" uniqueCount="180">
  <si>
    <t>北京工业大学2022年教师岗位公开招聘汇总表</t>
  </si>
  <si>
    <t>序号</t>
  </si>
  <si>
    <t>岗位名称</t>
  </si>
  <si>
    <t>岗位等级</t>
  </si>
  <si>
    <t>设岗数量</t>
  </si>
  <si>
    <t>学历学位要求</t>
  </si>
  <si>
    <t>学科专业要求</t>
  </si>
  <si>
    <t>岗位要求</t>
  </si>
  <si>
    <t>备注</t>
  </si>
  <si>
    <t>机构联系人及联系方式</t>
  </si>
  <si>
    <t>学科联系人及联系方式</t>
  </si>
  <si>
    <t>控制科学与工程学科教学科研岗</t>
  </si>
  <si>
    <t>专技9级及以上</t>
  </si>
  <si>
    <t>博士研究生</t>
  </si>
  <si>
    <t>控制科学与工程学科（智能系统与自主控制、智能机器人、机器感知与模式识别、智能检测与人机交互等方向）</t>
  </si>
  <si>
    <t>教学或科研成果要求：在第1-2项中至少满足1项；在第3-6项中至少满足1项。
1. 未来三年，具备主持1项（含）以上国家自然科学基金项目（含青年项目）的能力，或北京市自然科学基金项目(含青年项目)的能力。
2. 未来五年，有希望获得国家及科技奖励二等奖及以上奖励（个人排名前八），或省部级科技奖励一等奖及以上奖励(个人排名前六)，或省部级科技奖励二等奖（个人排名前四）。
3. 以唯一第一作者或唯一通讯作者身份在本研究领域顶级期刊或“SCI-JCR期刊综合评价主体分区表”第一区期刊发表论文1篇及以上，或在二区期刊发表论文2篇及以上，或三区/四区期刊发表论文3/4篇及以上；或发表SCI期刊论文影响因子之和超过10；或发表SCI期刊论文正面他引次数之和超过20。
4. 获得国家科技奖励，或省部级科技奖励一等奖排名前6、或二等奖排名前4、或三等奖排名前2。
5. 作为第一负责人，研究成果经有关部门正式书面鉴定，成果转化产生重大经济效益或被列为省部级及以上技术推广项目。
6. 以第一作者，出版学术专著或教材不少于1部。
境外经历要求：具有2年以上国境外学习或工作经历者优先。
其他：具有博士后经历者优先。</t>
  </si>
  <si>
    <t>Tenure-track岗位
应聘岗位时应向学部提供来校工作的教学与科研计划</t>
  </si>
  <si>
    <t>吴老师
010-67391862
xxxbzp@bjut.edu.cn</t>
  </si>
  <si>
    <t>张老师
zhang@bjut.edu.cn</t>
  </si>
  <si>
    <t>计算机科学与技术学科（网络空间安全学科）教学科研岗</t>
  </si>
  <si>
    <t>计算机科学与技术、网络空间安全一级学科涵盖的专业方向。包括但不限于：计算机科学与技术、网络空间安全、信息安全、软件工程、人工智能、模式识别与机器学习、机器学习、神经元网络与深度学习、高性能计算、物联网工程、大数据分析、计算机视觉等信息技术相关专业博士毕业优先</t>
  </si>
  <si>
    <t>教学或科研成果要求：第1-5项，至少满足1项。
1.以第一作者或唯一通信作者发表SCI期刊论文（需提供论文SCI检索证明，尚未检索的论文需提供录用证明及期刊当年度被SCI索引收录的证明）不少于2篇。
2.以第一作者或唯一通信作者发表EI检索论文（需提供论文EI检索证明，其中1篇SCI期刊已检索论文可折算为1.5篇EI检索论文）不少于3篇。
3.以第一作者发表（含录用）CCF A类期刊会议论文1篇
4.以第一作者或通信作者发表ESI高被引论文1篇。
5.以项目负责人身份主持国家级科研项目1项及以上。
其他：具有博士后经历者优先。具有2年本科教学经验者优先，具有国家或省部级科研成果优先；以第一作身份在信息类主流的SCI国际期刊（JCR2区以上、CCF推荐刊物B类以上），或者顶级期刊会议发表过论文者优先。
工作经历要求：在科研院所、高校任过相应职位者优先。
境外经历要求：具有2年以上国境外学习或工作经历者优先。</t>
  </si>
  <si>
    <t>Tenure-track岗位
应聘岗位时应向学部提供来校工作的教学与学术研究计划及两封专家推荐信（其中导师推荐信一封、其他专家一封）</t>
  </si>
  <si>
    <t>杨老师
yangzhen@bjut.edu.cn</t>
  </si>
  <si>
    <t>软件工程学科教学科研岗</t>
  </si>
  <si>
    <t>软件工程与计算机相关学科专业，物联网方向、网络安全方向、人工智能方向、数字媒体技术方向、机器学习方向者优先</t>
  </si>
  <si>
    <t>教学或科研成果要求：唯一第一作者（包括导师为第一作者、本人为第二作者），近三年在本研究领域重要SCI期刊或CCF B类及以上国际会议发表论文1篇及以上；或以项目负责人身份主持国家级科研项目1项及以上；或省部级及以上科技奖项1项（排名前三）。 
工作经历要求：
1.具有三年研究机构研究工作经历者优先。
2.近三年参与省（部）级或以上教学和科研课题或企业大型项目研发者优先。 
境外经历要求：具有境外工作或留学经历（2年以上）优先。
获奖要求：具有省部级及以上教学或科技奖励者优先。</t>
  </si>
  <si>
    <t>Tenure-track岗位</t>
  </si>
  <si>
    <t xml:space="preserve">李老师、齐老师
lijianqiang@bjut.edu.cn
qina@bjut.edu.cn
</t>
  </si>
  <si>
    <t>电子科学与技术学科教学科研岗</t>
  </si>
  <si>
    <t>微电子器件及技术、光电子材料与器件、集成电路与嵌入式系统和人工智能与视觉大数据等电子科学与技术学科方向优先</t>
  </si>
  <si>
    <t>教学或科研成果要求：第1-2项中至少满足1项。
1.以第一作者（或唯一通信作者或导师第一且自己第二作者）身份发表学术论文EI检索及以上3篇，其中SCI论文两篇及以上。
（注：微电子、光电子方向至少有一篇JCR II区论文，或III区论文两篇；授权发明专利（第一申请人，或其导师第一）相当于一篇EI论文；同等条件下，集成电路方向，有设计芯片完整流片经历者优先）。
2.以项目负责人身份主持国家级科研项目1项及以上。
境外经历要求：具有2年以上国境外学习或工作经历者优先。
获奖要求：具有省部级科研成果优先。
其他：具有博士后经历者优先。</t>
  </si>
  <si>
    <t>关老师
gbl@bjut.edu.cn</t>
  </si>
  <si>
    <t>信息与通信工程学科教学科研岗</t>
  </si>
  <si>
    <t>信息与通信工程、计算机科学与技术、电子科学与技术等专业</t>
  </si>
  <si>
    <t>教学或科研成果要求： 第1-4项中至少满足1项。
1.以第一作者（或唯一通信作者或导师第一且自己第二作者）身份在本研究领域公认的国际顶级会议发表论文6篇以上或在本研究领域公认的国际权威期刊发表论文3篇以上。(注:1篇期刊论文和2篇会议论文可互为等效计算)。
2.以第一作者（或唯一通信作者或导师第一且自己第二作者）身份在本研究领域顶级期刊或“SCI.JCR期刊综合评价主题分区表”第一区期刊发表论文1篇及以上。
3.以第一作者（或唯一通信作者或导师第一且自己第二作者）身份在本研究领域发表SCI期刊检索论文影响因子之和超过10。
4.以项目负责人身份主持国家级科研项目1项及以上。
境外经历要求：具有2年以上国境外学习或工作经历者优先。
获奖要求：国家级或省部级科技奖励获奖者优先。
其他：具有博士后经历者优先。</t>
  </si>
  <si>
    <t>贾老师
jiamaoshen@bjut.edu.cn</t>
  </si>
  <si>
    <t>人工智能方向教学科研岗</t>
  </si>
  <si>
    <t>控制科学与工程、计算机科学与技术、软件工程和数学等相关专业</t>
  </si>
  <si>
    <t>工作经历要求：
1.具有3年以上机器学习、数据挖掘、智能感知、媒体计算与交互、机器人、计算机视觉、自主控制、智能优化、自然语言处理、生物信息学、脑影像学智能分析等人工智能理论及应用领域高水平研究经验。
2.在科研院所、高校任过相应职位者优先。
3.有参与国家级科研项目研究和申请工作者优先。
4.具有博士后经历者优先。
境外经历要求：具有1年以上国外学习或工作经历者优先。
教学或科研成果要求：第1-4项，至少满足1项。
1. 以第一作者身份（含导师第一且自己第二），在人工智能相关领域的“SCI.JCR期刊综合评价主题分区表”二区以上期刊发表或录用论文2篇以上；或者在IEEE/ACM 汇刊发表或录用论文2篇以上；或者在人工智能相关领域顶级会议（由中国计算机学会、自动化学会推荐的A类会议）上发表或录用论文2篇以上。
2. 以项目负责人身份主持国家级科研项目1项及以上。
3. 获得国家科技奖励，或者省部级科技奖励一等奖排名前6及二等奖排名前4。
4. 获得人工智能相关领域重要会议（由中国计算机学会、自动化学会推荐的B类以上会议）的最佳论文或最佳学生论文；或者获得国际和国家级重要科研竞赛一等奖及以上。</t>
  </si>
  <si>
    <t>桑老师
010-67396916
sanghognfeng@bjut.edu.cn</t>
  </si>
  <si>
    <t>胡老师
huyongli@bjut.edu.cn</t>
  </si>
  <si>
    <t>材料科学与工程学科科研为主型岗</t>
  </si>
  <si>
    <t>材料学、材料物理与化学、材料加工、冶金、物理、化学、环境科学、环境工程、生态环境或信息技术等相关学科专业。</t>
  </si>
  <si>
    <t>工作经历要求：
在材料科学与工程、冶金、化学化工、环境、生态环境等领域具有优秀的教学或科研经历。
境外经历要求：
具有2年及以上国境外学习或工作经历者优先。
教学或科研成果要求：
在材料、冶金、化学化工、环境、生态环境等相关领域以第一作者或第一通讯作者发表SCI论文3篇以上(其中至少1篇论文在本领域的Q1区或影响因子≥3.0的期刊上发表), 或在相关专业领域获得其他突出的科研成果。
其他：
1.具有博士后经历者优先；
2.遵守学术道德，具备良好的团队协作精神和交流表达能力。</t>
  </si>
  <si>
    <t>Tenure-track岗位
应聘者除向学校人事部门提交所要求的必需材料以外，还须根据学部的要求，提供个人简历、来校工作的教学与学术研究计划及3封专家推荐信（需至少1封推荐信来自境外同学科领域专家）</t>
  </si>
  <si>
    <t xml:space="preserve">杜老师
010-67392840
fmm@bjut.edu.cn
</t>
  </si>
  <si>
    <r>
      <t>杜老师</t>
    </r>
    <r>
      <rPr>
        <sz val="11"/>
        <rFont val="宋体"/>
        <family val="0"/>
      </rPr>
      <t xml:space="preserve">
duwei@bjut.edu.cn
</t>
    </r>
  </si>
  <si>
    <t xml:space="preserve"> 资源环境与循环经济交叉学科科研为主型岗</t>
  </si>
  <si>
    <t>材料、化工、冶金、化学、环境工程、生态环境、能源环境工程、信息技术、经济、管理等相关学科专业</t>
  </si>
  <si>
    <t>工作经历要求：
在材料、化工、冶金、化学、环境工程、生态环境、能源环境工程、信息技术、经济、管理等领域具有优秀的教学或科研经历。
境外经历要求：
具有2年及以上国境外学习或工作经历者优先。
教学或科研成果要求：
在相关领域以第一作者或第一通讯作者发表SCI论文3篇以上(其中至少1篇论文在本领域的Q1区或影响因子≥3.0的期刊上发表)，或在相关专业领域获得其他突出的科研成果。
其他：
1.具有博士后经历者优先；
2.遵守学术道德，具备良好的团队协作精神和交流表达能力。</t>
  </si>
  <si>
    <t xml:space="preserve">吴老师
fograinwind@126.com
</t>
  </si>
  <si>
    <t>机械工程学科教学科研岗</t>
  </si>
  <si>
    <t>机械工程、电气工程等相关学科专业</t>
  </si>
  <si>
    <t>工作经历要求：具有智能制造、工业机器人、医工交叉、超跨尺度加工、高端装备领域工作或研究经历优先。
境外经历要求：
具有2年及以上国境外学习或工作经历者优先。
教学或科研成果要求：
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获奖要求：
具有省部级及以上奖励优先。
其他：
具有博士后经历者优先。</t>
  </si>
  <si>
    <r>
      <t>Tenure-track</t>
    </r>
    <r>
      <rPr>
        <sz val="11"/>
        <rFont val="宋体"/>
        <family val="0"/>
      </rPr>
      <t>岗位</t>
    </r>
  </si>
  <si>
    <t>陈老师
sjchen@bjut.edu.cn</t>
  </si>
  <si>
    <t>力学学科教学科研岗</t>
  </si>
  <si>
    <t>动力学与控制、固体力学、流体力学、飞行器设计专业</t>
  </si>
  <si>
    <t>工作经历要求：
出国一年以上优先考虑。
境外经历要求：
具有1年及以上国境外学习或工作经历者优先。
教学或科研成果要求：
至少发表SCI论文3篇以上，或至少发表Q1区论文2篇以上，或在相关专业领域获得其他突出的科研成果。
获奖要求：
获得国家奖学金者优先。
其他：
具有博士后经历者优先。</t>
  </si>
  <si>
    <t xml:space="preserve">毛老师
jiajia.mao@bjut.edu.cn
</t>
  </si>
  <si>
    <t>仪器科学与技术学科教学科研岗</t>
  </si>
  <si>
    <t>仪器科学与技术、机械工程等相关学科专业。</t>
  </si>
  <si>
    <r>
      <t>工作经历要求：具有</t>
    </r>
    <r>
      <rPr>
        <sz val="11"/>
        <rFont val="宋体"/>
        <family val="0"/>
      </rPr>
      <t>2</t>
    </r>
    <r>
      <rPr>
        <sz val="11"/>
        <rFont val="宋体"/>
        <family val="0"/>
      </rPr>
      <t>年无损检测与结构健康监测等领域工作或研究经历优先。
境外经历要求：具有</t>
    </r>
    <r>
      <rPr>
        <sz val="11"/>
        <rFont val="宋体"/>
        <family val="0"/>
      </rPr>
      <t>1</t>
    </r>
    <r>
      <rPr>
        <sz val="11"/>
        <rFont val="宋体"/>
        <family val="0"/>
      </rPr>
      <t>年及以上国境外学习或工作经历者优先。
教学或科研成果要求：</t>
    </r>
    <r>
      <rPr>
        <sz val="11"/>
        <rFont val="宋体"/>
        <family val="0"/>
      </rPr>
      <t xml:space="preserve"> </t>
    </r>
    <r>
      <rPr>
        <sz val="11"/>
        <rFont val="宋体"/>
        <family val="0"/>
      </rPr>
      <t>在仪器科学与技术领域以第一作者或第一通讯作者发表</t>
    </r>
    <r>
      <rPr>
        <sz val="11"/>
        <rFont val="宋体"/>
        <family val="0"/>
      </rPr>
      <t>SCI</t>
    </r>
    <r>
      <rPr>
        <sz val="11"/>
        <rFont val="宋体"/>
        <family val="0"/>
      </rPr>
      <t>期刊论文至少</t>
    </r>
    <r>
      <rPr>
        <sz val="11"/>
        <rFont val="宋体"/>
        <family val="0"/>
      </rPr>
      <t>3</t>
    </r>
    <r>
      <rPr>
        <sz val="11"/>
        <rFont val="宋体"/>
        <family val="0"/>
      </rPr>
      <t>篇，其中至少</t>
    </r>
    <r>
      <rPr>
        <sz val="11"/>
        <rFont val="宋体"/>
        <family val="0"/>
      </rPr>
      <t>1</t>
    </r>
    <r>
      <rPr>
        <sz val="11"/>
        <rFont val="宋体"/>
        <family val="0"/>
      </rPr>
      <t>篇在</t>
    </r>
    <r>
      <rPr>
        <sz val="11"/>
        <rFont val="宋体"/>
        <family val="0"/>
      </rPr>
      <t>Q2</t>
    </r>
    <r>
      <rPr>
        <sz val="11"/>
        <rFont val="宋体"/>
        <family val="0"/>
      </rPr>
      <t>区以上，或以第一作者或第一通讯作者发表</t>
    </r>
    <r>
      <rPr>
        <sz val="11"/>
        <rFont val="宋体"/>
        <family val="0"/>
      </rPr>
      <t>SCI</t>
    </r>
    <r>
      <rPr>
        <sz val="11"/>
        <rFont val="宋体"/>
        <family val="0"/>
      </rPr>
      <t>期刊论文</t>
    </r>
    <r>
      <rPr>
        <sz val="11"/>
        <rFont val="宋体"/>
        <family val="0"/>
      </rPr>
      <t>2</t>
    </r>
    <r>
      <rPr>
        <sz val="11"/>
        <rFont val="宋体"/>
        <family val="0"/>
      </rPr>
      <t>篇，并且他引总次数超过</t>
    </r>
    <r>
      <rPr>
        <sz val="11"/>
        <rFont val="宋体"/>
        <family val="0"/>
      </rPr>
      <t>20</t>
    </r>
    <r>
      <rPr>
        <sz val="11"/>
        <rFont val="宋体"/>
        <family val="0"/>
      </rPr>
      <t>或论文影响因子之和超过</t>
    </r>
    <r>
      <rPr>
        <sz val="11"/>
        <rFont val="宋体"/>
        <family val="0"/>
      </rPr>
      <t>10</t>
    </r>
    <r>
      <rPr>
        <sz val="11"/>
        <rFont val="宋体"/>
        <family val="0"/>
      </rPr>
      <t>，或以第一作者或第一通讯作者发表</t>
    </r>
    <r>
      <rPr>
        <sz val="11"/>
        <rFont val="宋体"/>
        <family val="0"/>
      </rPr>
      <t>SCI</t>
    </r>
    <r>
      <rPr>
        <sz val="11"/>
        <rFont val="宋体"/>
        <family val="0"/>
      </rPr>
      <t>期刊论文</t>
    </r>
    <r>
      <rPr>
        <sz val="11"/>
        <rFont val="宋体"/>
        <family val="0"/>
      </rPr>
      <t>2</t>
    </r>
    <r>
      <rPr>
        <sz val="11"/>
        <rFont val="宋体"/>
        <family val="0"/>
      </rPr>
      <t>篇，并且获得省部级及以上科技奖励；或在相关专业领域获得其他突出的科研成果。
获奖要求：获得国家三大奖者、省部级及以上教学成果奖</t>
    </r>
    <r>
      <rPr>
        <sz val="11"/>
        <rFont val="宋体"/>
        <family val="0"/>
      </rPr>
      <t>/</t>
    </r>
    <r>
      <rPr>
        <sz val="11"/>
        <rFont val="宋体"/>
        <family val="0"/>
      </rPr>
      <t>科技成果奖者优先。
其他：具有博士后经历者优先。</t>
    </r>
  </si>
  <si>
    <t>刘老师
xiuchliu@bjut.edu.cn</t>
  </si>
  <si>
    <t>光学工程学科科研为主型岗</t>
  </si>
  <si>
    <t>光学、光学工程、物理学、材料科学与工程学科等相关学科专业。</t>
  </si>
  <si>
    <t>工作经历要求：具有超快光子学、生物医学光子学、智能可穿戴、微纳传感与精密探测、激光加工与制造、先进光电材料、激光器核心器件与材料制备等领域工作或研究经历优先。
境外经历要求：具有1年及以上国境外学习或工作经历者优先。
教学或科研成果要求：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获奖要求：具有省部级及以上奖励优先。
其他：具有博士后经历者优先。</t>
  </si>
  <si>
    <r>
      <t xml:space="preserve">王老师
</t>
    </r>
    <r>
      <rPr>
        <sz val="11"/>
        <rFont val="宋体"/>
        <family val="0"/>
      </rPr>
      <t>wangpuemail@bjut.edu.cn</t>
    </r>
  </si>
  <si>
    <t>物理学科科研为主型岗</t>
  </si>
  <si>
    <t>凝聚态物理学、材料学或相关专业</t>
  </si>
  <si>
    <t>工作经历要求：精通材料显微组织的透射电镜分析技术与理论，具有透射电镜研究应用或技术研发的丰富经验，能够熟练、独立地操作透射电镜;擅长晶体学分析。能开展TEM及相关仪器设备的功能开发、测试方法研究者优先。有从事以射线探测材料设计与制备相关的研究经验者优先。
境外经历要求：具有3年及以上境外学习或工作经历者优先。
教学或科研成果要求：在相关领域以第一作者或第一通讯作者发表SCI论文3篇及以上(其中至少1篇论文在本领域的Q1区或影响因子≥3.0的期刊上发表),或在相关专业领域获得其他突出的科研成果。
其他：热爱分析测试工作，有志于长期从事材料的显微结构测试和研究;组织纪律性强，工作积极主动，服从安排，爱岗敬业，具有较强的责任心和服务意识，具有较强的学习和沟通能力、团队合作精神。</t>
  </si>
  <si>
    <r>
      <t xml:space="preserve">王老师
</t>
    </r>
    <r>
      <rPr>
        <sz val="11"/>
        <rFont val="宋体"/>
        <family val="0"/>
      </rPr>
      <t>wlh@bjut.edu.cn</t>
    </r>
  </si>
  <si>
    <t>土木工程学科科研为主型岗</t>
  </si>
  <si>
    <t>土木工程（岩土工程，结构工程，防灾减灾工程及防护工程，桥梁与隧道工程，供热、供燃气、通风及空调工程，市政工程，土木工程建造与管理，土木工程材料以及水利工程）学科专业以及与土木工程智能建造和智慧运维相关的信息技术学科专业</t>
  </si>
  <si>
    <t>工作经历要求：具有2年以上土木工程专业设计、施工工作经历者优先。
境外经历要求：1、具有海外学历者优先。
2、具有1年以上境外学习或工作经历者优先。
教学或科研成果要求：以第一作者或通讯作者发表高质量论文（学科认定）不少于3篇，或主持省部级（含）以上科研项目1项，或在土木工程专业领域获得其他突出的科研成果。
获奖要求：具有国家级、省部级及以上奖励优先。</t>
  </si>
  <si>
    <t>赵老师
010-67391645
zhaoyuan@bjut.edu.cn</t>
  </si>
  <si>
    <t>范老师
fanlifeng@bjut.edu.cn</t>
  </si>
  <si>
    <t>交通运输工程学科科研为主型岗</t>
  </si>
  <si>
    <t>交通运输工程、计算机科学、控制科学与工程、管理科学与工程、系统科学等学科专业</t>
  </si>
  <si>
    <t>工作经历要求：具有2年以上交通运输工程专业规划、设计、科研工作经历者优先。
境外经历要求：1、具有海外学历者优先。
2、具有1年以上境外学习或工作经历者优先。
教学或科研成果要求：以第一作者或通讯作者发表高质量论文（学科认定）不少于3篇，或主持省部级（含）以上科研项目1项，或在交通专业领域获得其他突出的科研成果。
获奖要求：具有国家级、省部级及以上奖励优先。</t>
  </si>
  <si>
    <t>贺老师
he.zb@bjut.edu.cn</t>
  </si>
  <si>
    <t>建筑学学科教学科研岗</t>
  </si>
  <si>
    <t>建筑学专业</t>
  </si>
  <si>
    <t>工作经历要求：具有2年以上建筑学专业工作经历者优先。
境外经历要求：1、具有海外学历者优先。
2、具有1年以上境外学习或工作经历者优先。
教学或科研成果要求：以第一作者或通讯作者发表高质量论文（学科认定）不少于3篇，或主持省部级（含）以上科研项目1项，或在建筑学专业领域获得其他突出的科研成果。
获奖要求：具有国家级、省部级及以上奖励优先。</t>
  </si>
  <si>
    <t>李老师
freezia2007@163.com</t>
  </si>
  <si>
    <t>城乡规划学学科教学科研岗</t>
  </si>
  <si>
    <t>具有城乡规划学专业背景（本科或硕士阶段）</t>
  </si>
  <si>
    <t>工作经历要求：具有2年城乡规划、国土空间规划领域（或方面）工作或研究经历优先。
境外经历要求：1、具有海外学历者优先。
2、具有1年以上境外学习或工作经历者优先。
教学或科研成果要求：以第一作者或通讯作者发表高质量论文（学科认定）不少于3篇（包括在读期间导师第一作者，学生第二作者的论文），或主持省部级（含）以上科研项目1项，或在城乡规划专业领域获得其他突出的科研成果。
获奖要求：具有城乡规划省部级以上奖励（排名前五）优先。</t>
  </si>
  <si>
    <t>赵老师
zhaozhifeng@bjut.edu.cn</t>
  </si>
  <si>
    <t>化学工程与技术学科教学科研岗</t>
  </si>
  <si>
    <t>化学工程与技术、材料与化工及相近专业</t>
  </si>
  <si>
    <t>教学或科研成果要求：以第一作者发表被SCI收录的JCR一区论文不少于3篇或JCR二区论文5篇（含至少2篇一区论文），或在本学科领域以项目负责人身份获得省部级别及以上项目至少1项。
境外经历要求：具有1年以上国境外学习或工作经历者优先。
获奖要求：具有省部级及以上科技奖励者优先。
其他：具有博士后经历优先。</t>
  </si>
  <si>
    <t>安老师
010-67391655
anran@bjut.edu.cn</t>
  </si>
  <si>
    <t>安老师
anqf@bjut.edu.cn</t>
  </si>
  <si>
    <t>化学学科科研为主型岗</t>
  </si>
  <si>
    <t>化学、材料、化工及相关专业</t>
  </si>
  <si>
    <t xml:space="preserve">
教学或科研成果要求：以第一作者发表SCI收录JCR一区论文不少于3篇或在本学科领域以项目负责人身份获得省部级及以上项目至少1项；具有相关教学经验优先；在相关研究领域取得重要学术研究成果优先。
境外经历要求：具有连续1年以上国境外学习或工作经历优先考虑。
获奖要求：具有教学或科研奖励优先。</t>
  </si>
  <si>
    <t>孙老师
sunzc@bjut.edu.cn</t>
  </si>
  <si>
    <t>动力工程及工程热物理学科教学科研岗</t>
  </si>
  <si>
    <t>动力工程及工程热物理及相近学科专业</t>
  </si>
  <si>
    <t>教学或科研成果要求：以第一作者发表被SCI收录的JCR一区论文不少于3篇或JCR二区论文5篇（含至少1篇一区论文），或在本学科领域以项目负责人身份获得省部级别及以上项目至少1项。
境外经历要求：具有1年以上国境外学习或工作经历者优先。
获奖要求：具有省部级及以上科技奖励者优先。
其他：具有博士后经历优先。</t>
  </si>
  <si>
    <t>夏老师
xgd@bjut.edu.cn</t>
  </si>
  <si>
    <t>生物学学科教学科研岗</t>
  </si>
  <si>
    <t>生物学及相关学科专业</t>
  </si>
  <si>
    <t>工作经历要求：具有生物学及相关学科专业工作或研究经历优先。
境外经历要求：具有2年以上国境外学习或工作经历者优先。
教学或科研成果要求：以第一作者发表被SCI收录的论文不少于3篇（含至少1篇JCR一区论文或2篇JCR二区论文）,或在本学科领域以项目负责人身份获得省部级别及以上项目至少1项，在相关领域获得其他突出的科研成果。
获奖要求：具有教学或科研奖励优先。
其他：具有博士后经历者优先。</t>
  </si>
  <si>
    <t xml:space="preserve">闫老师 
hongyan@bjut.edu.cn
</t>
  </si>
  <si>
    <t>生物医学工程学科教学科研岗</t>
  </si>
  <si>
    <t>生物医学工程、生物力学、生物信息学等相关学科专业</t>
  </si>
  <si>
    <t>工作经历要求：具有2年生物医学工程领域工作或研究经历者优先。
境外经历要求：具有连续一年以上国境外学习或工作经历者优先。
教学或科研成果要求：以第一作者发表被SCI收录的论文不少于3篇（含至少1篇JCR一区论文或2篇JCR二区论文），或在本学科领域以项目负责人身份获得省部级别及以上项目至少1项；具有生物医学工程专业教学经验者优先；具有国家发明专利等科研成果者优先。
获奖要求：具有省部级及以上奖励者优先
其他：具有博士后经历者优先。</t>
  </si>
  <si>
    <t>吴老师
wushuicai@bjut.edu.cn</t>
  </si>
  <si>
    <t>环境科学与工程学科科研为主型岗</t>
  </si>
  <si>
    <t>环境科学、环境工程、市政工程、环境化工、化学工程与技术专业</t>
  </si>
  <si>
    <t>教学或科研成果要求：以第一作者发表被SCI收录的JCR一区论文不少于4篇或JCR二区论文6篇（含至少2篇一区论文）；或在本学科领域以项目负责人身份获得省部级别及以上项目，并发表2篇SCI一区论文或4篇二区论文。（注：以第一申请人或导师第一申请人授权发明专利2项相当于以第一作者发表1篇被SCI收录的JCR二区论文，以第一申请人或导师第一申请人授权发明专利4项相当于以第一作者发表1篇被SCI收录的JCR一区论文）具有相关教学经验优先；在相关研究领域取得重要学术研究成果优先。
境外经历要求：具有1年以上国境外学习或工作经历者优先。
获奖要求：具有教学或科研奖励优先。</t>
  </si>
  <si>
    <r>
      <t xml:space="preserve">张老师
</t>
    </r>
    <r>
      <rPr>
        <sz val="11"/>
        <rFont val="宋体"/>
        <family val="0"/>
      </rPr>
      <t>87232640@qq.com</t>
    </r>
  </si>
  <si>
    <t>环境科学与工程学科教学科研岗</t>
  </si>
  <si>
    <t>教学或科研成果要求：以第一作者发表被SCI收录的JCR一区论文不少于4篇或JCR二区论文6篇（含至少2篇一区论文）；或在本学科领域以项目负责人身份获得省部级别及以上项目，并发表2篇SCI一区论文或4篇二区论文（注：以第一申请人或导师第一申请人授权发明专利2项相当于以第一作者发表1篇被SCI收录的JCR二区论文，以第一申请人或导师第一申请人授权发明专利4项相当于以第一作者发表1篇被SCI收录的JCR一区论文）。具有相关教学经验优先；在相关研究领域取得重要学术研究成果优先。
境外经历要求：具有1年以上国境外学习或工作经历者优先。
获奖要求：具有教学或科研奖励优先。</t>
  </si>
  <si>
    <t>城镇污水深度处理与资源化利用技术国家工程实验室其他专技岗</t>
  </si>
  <si>
    <t>分析化学专业、微生物学专业背景者优先考虑</t>
  </si>
  <si>
    <t>工作经历要求：有从事环境微生物相关研究的经历，从事过污水处理技术、大型科研仪器运行维护等相关研究工作者优先；
技能要求：具备良好的软件系统编程基础、数据库编程语言等，熟悉大数据开发框架，具备云化、虚拟化环境下大数据、机器学习/深度学习或有实际操作经验者优先；
其他：具备岗位所需专业知识和业务能力，基础理论扎实，学习成绩优良，实践能力强；具备较好的英语基础，工作认真负责；具有较好的综合素质。</t>
  </si>
  <si>
    <r>
      <t>非</t>
    </r>
    <r>
      <rPr>
        <sz val="11"/>
        <rFont val="宋体"/>
        <family val="0"/>
      </rPr>
      <t>Tenure-track</t>
    </r>
    <r>
      <rPr>
        <sz val="11"/>
        <rFont val="宋体"/>
        <family val="0"/>
      </rPr>
      <t>岗位</t>
    </r>
  </si>
  <si>
    <t>数学学科教学科研岗</t>
  </si>
  <si>
    <t>（本硕博）基础数学、应用数学、运筹与优化和计算数学等数学学科专业</t>
  </si>
  <si>
    <t>工作经历要求：1）学历为数学博士毕业生或数学博士后；2）本硕博均为数学专业。
境外经历要求：具有1年以上境外学习或工作经历者优先。
教学或科研成果要求：具有数学助教教学经验优先；发表1篇SCI论文或主持省部级及以上科研项目；或获得省部级及以上科技奖项；或获得其他相当水平的学术成果优先。
获奖要求：具有省部级以上奖励者优先。
其他：具有博士后经历者优先。</t>
  </si>
  <si>
    <t>甄老师
010-67392315
bpuiec19@bjut.edu.cn</t>
  </si>
  <si>
    <t>王老师
wangshu@bjut.edu.cn</t>
  </si>
  <si>
    <t>物理学/光学工程学科教学科研岗</t>
  </si>
  <si>
    <t>光学工程、物理学及其与材料学、化学、生物学的交叉学科专业</t>
  </si>
  <si>
    <t>工作经历要求：具有2年光学工程、物理学专业领域工作或研究经历者优先。
境外经历要求：具有2年以上国境外学习或工作经历者优先。
教学或科研成果要求：具有物理学相关课程教学经验者优先；具有学科认定的重要科研成果者优先。在相关领域以第一或通讯作者正式发表SCI检索期刊论文不少于3篇；或在学科认定的相关领域顶级期刊上发表高水平学术论文；或主持省部级及以上科研项目；或获得省部级及以上科技奖项；或获得其他相当水平的学术成果。
获奖要求：具有省部级以上科技奖励者优先。
其他：身心健康，胜任科学研究工作，具有流利的英语水平，能够从事双语教学，具有较强的独立工作能力和充分的科研发展潜力，很好的团队合作精神和工作作风，刻苦、严谨的学术作风。具有博士后经历者优先。</t>
  </si>
  <si>
    <t xml:space="preserve"> Tenure-track岗位
应聘岗位时应向学部提供来校工作的教学与学术研究计划及两封专家推荐信（其中博士生导师推荐信一封、其他专家一封）；代表性论著需列出所有作者全名(无缩写)</t>
  </si>
  <si>
    <t>张老师
zhangxinping@bjut.edu.cn</t>
  </si>
  <si>
    <t>统计学学科教学科研岗</t>
  </si>
  <si>
    <t>统计学、经济统计学或数学、信息科学中与数据分析相关的研究方向</t>
  </si>
  <si>
    <t>工作经历要求：具有2年以上数据科学或机器学习领域工作或研究经历者优先。
境外经历要求：具有1年以上国境外学习或工作经历者优先。
教学或科研成果要求：在学术界广泛认可的国内外学术期刊以第一作者或通讯作者发表2篇(含)以上论文，或在国际重要统计类或计量经济学学术期刊以第一作者或通讯作者发表1篇学术论文；或主持省部级及以上科研项目；或获得省部级及以上科技奖项；或获得其他相当水平的学术成果。（以刊出或doi号或采用通知认定发表，博士导师为第一作者且本人为第二作者的，需附导师签署的本人贡献说明；以采用通知认定发表的，需附完整原稿；机器学习的A类国际会议发表的论文可等同于重要统计类期刊发表论文）。具有本专科教学经验者优先。
获奖要求：获得省部级及以上或重要学术团体科研成果奖励者优先。
其他：具有博士后经历者优先。</t>
  </si>
  <si>
    <t>Tenure-track岗位
应聘岗位时应向学部提供来校工作的教学与学术研究计划</t>
  </si>
  <si>
    <t>谢老师、张老师 
xietf@bjut.edu.cn
zzhang@bjut.edu.cn</t>
  </si>
  <si>
    <t>社会学学科教学科研岗</t>
  </si>
  <si>
    <t>社会学、社会工作、心理学、社会政策、公共管理等学科专业。</t>
  </si>
  <si>
    <t>工作经历要求：具有社会学、社会工作专业工作或研究经历优先。
境外经历要求：在境外取得学位或具有博士后经历或工作经历2年以上优先。
教学或科研成果要求：具有社会学、社会工作教学经验优先；具有扎实的科研能力，以第一作者或通讯作者（包括导师第一作者本人第二作者）被SCI、A&amp;HCI、SSCI收录的论文不少于1篇；或被CSSCI、CSCD收录的论文不少于2篇；或国内权威刊物不少于1篇；或在相关专业领域获得其他突出的科研成果。
获奖要求：具有省部级以上或一级协会学术奖励优先。</t>
  </si>
  <si>
    <t>Tenure-track岗位
其他：具有博士后经历者优先。必须向学部提供个人简历、来校工作的教学与学术研究计划及两封专家推荐信（其中导师推荐信一封、其他专家一封）</t>
  </si>
  <si>
    <t>王老师
010-67391505
w-yajing519@bjut.edu.cn</t>
  </si>
  <si>
    <t>李老师、邢老师
lisheng@bjut.edu.cn
xingyuzhou@bjut.edu.cn</t>
  </si>
  <si>
    <t>管理科学与工程学科教学科研岗</t>
  </si>
  <si>
    <t>计算机类、信息管理与信息系统相关专业</t>
  </si>
  <si>
    <t>工作经历要求：具有计算机技术、信息科学、金融大数据、科技大数据、商务大数据领域工作或研究经历。
教学或科研成果要求：熟练掌握hadoop/spark/hive等大数据平台技术，能够讲授大数据基础设施、数据仓库与人工智能、大数据分析平台设计、分布式系统与云计算等课程。以第一作者（导师一作、本人二作视为一作；通讯作者视为一作）发表SCI收录 JCR二区及以上的有关人工智能、大数据分析方面的相关论文不少于2篇或在本学科领域以项目负责人身份获得省部级及以上项目至少1项。
其他：具有省部级及以上奖励优先；具有1年（含1年）以上境外学习或工作经历者优先；具有博士后经历者优先。</t>
  </si>
  <si>
    <t>李老师
010-67391978
lilinman@bjut.edu.cn</t>
  </si>
  <si>
    <t>翟老师
zhaidongsheng@bjut.edu.cn</t>
  </si>
  <si>
    <t>工商管理学科教学科研岗</t>
  </si>
  <si>
    <t>会计学、财务管理学科专业</t>
  </si>
  <si>
    <t>科研成果要求：以第一作者（导师一作、本人二作视为一作；通讯作者视为一作；）发表的与招聘岗位专业相符的被SCI/SSCI/CSSCI收录的论文不少于3篇或主持过省部级以上的科研项目或在学科相关领域取得省部级以上的奖励。同等条件下，具有国际国内高水平论文发表者优先；主持过省部级以上科研项目者优先。
境外经历要求：具有1年以上（含1年）国境外学习或工作经历者优先。
获奖要求：具有国家级奖励优先；有高水平学术会议奖项者优先。</t>
  </si>
  <si>
    <t>刘老师
liutingli@bjut.edu.cn</t>
  </si>
  <si>
    <t>应用经济学学科教学科研岗</t>
  </si>
  <si>
    <t>理论经济学、经济学、国际贸易、贸易经济、产业经济、金融风险、绿色金融、经济统计、数量经济、能源经济与管理专业</t>
  </si>
  <si>
    <t>专业要求及工作经历要求（以下五项满足其中之一）：
1、生态文明范式经济学：（1）理论经济学、经济学相关专业；（2）精通数学、经济模型构建，英语听、说、读、写、译精通，能够胜任理论经济相关研究，具有从事生态文明、可持续发展等理论经济研究经历者优先；
2、品牌贸易：（1）国际贸易、贸易经济、产业经济专业；（2）能够胜任国际贸易、数字贸易、流通经济、品牌经济与管理等相关研究；具有品牌贸易相关研究经历者优先；
3、绿色金融：（1）金融风险、绿色金融等相关专业；（2）能够胜任金融风险、绿色金融等相关研究；具有相关研究经历者优先；
4、经济统计：（ 1）经济统计或数量经济相关专业；（2）能够胜任并承担经济数量分析、新经济统计与创新发展、统计理论与方法等研究。
5、能源经济：（1）能源经济与管理等相关专业；（2）从事过碳中和下新型电力系统相关经济研究，或电力市场、碳交易、项目评价等相关研究；熟练自上而下\自下而上等综合模型、大数据等优先；
教学或科研成果要求：近五年以第一作者（导师一作、本人二作视为一作；通讯作者视为一作）发表的与招聘岗位专业相符的被SCI/SSCI/CSSCI/EI/CSCD收录的期刊论文不少于2篇或学院认定的A刊论文至少1篇，且具有科研项目申报书写作经验，并承担过相关科研项目经历；或主持过横向课题或省部级及以上纵向项目；或在学科相关领域获得省部级及以上奖励。
其他：具有一年（含一年）以上境外学习或工作经历者优先；能全英文授课者优先。</t>
  </si>
  <si>
    <t>迟老师
chiyuanying@bjut.edu.cn</t>
  </si>
  <si>
    <t>设计学学科教学科研岗</t>
  </si>
  <si>
    <t>美术学、设计学，交叉学科研究方向（工学或理学学历背景）</t>
  </si>
  <si>
    <t>教学或科研成果要求(须同时具备以下条件）：
1.提供具有代表作性质的艺术或科技成果2件；
2.以第一作者入选国家或国际、一级行业协会（学会）主办的学术活动不少于2次。
境外经历要求：具有一年以上境外学习或工作经历者优先。</t>
  </si>
  <si>
    <t>Tenure-track岗位
应聘岗位时应向学院提供来校工作的教学与学术研究计划及两封专家推荐信（境外应聘者须至少一封推荐信来自境外专家）</t>
  </si>
  <si>
    <t>邱老师
010-67395066
qiuling@bjut.edu.cn</t>
  </si>
  <si>
    <t>何老师
529921896@qq.com</t>
  </si>
  <si>
    <t>马克思主义理论学科教学岗</t>
  </si>
  <si>
    <t>马克思主义理论及相关学科专业</t>
  </si>
  <si>
    <t>教学或科研成果要求：曾主持或参与过本学科省部级以上课题研究,近3年在本学科领域发表CSSCI论文2篇以上(含《人民日报》《光明日报》《经济日报》理论版文章)；或以第一获奖人获得省部级教学科研奖励。
境外经历要求：具有1年以上境外学习或工作经历者优先。
其他：具有博士后经历者优先。政治面貌必须是中共党员。</t>
  </si>
  <si>
    <t>尤老师
010-67396412
youxin@bjut.edu.cn</t>
  </si>
  <si>
    <t>李老师
lids@bjut.edu.cn</t>
  </si>
  <si>
    <t>大学生文化素质教育中心教学科研岗</t>
  </si>
  <si>
    <t>图片摄影</t>
  </si>
  <si>
    <t>工作经历要求：有行业工作经历或高校图片摄影课程教学经历者优先。
境外经历要求：具有1年以上国境外学习或从事图片摄影相关工作经历者优先。
教学或科研成果要求：近5年内，在全国性报刊发表文章不少于3篇，本学科领域权威期刊发表文章者优先；或在全国性学术研讨会或论坛公开报告不少于1次，国际性学术研讨会或论坛公开报告者优先；或在国内外权威艺术类刊物和重要摄影节、摄影展上发表作品不少于2组(次)，被国家级专业机构收藏者优先。
获奖要求：获得摄影领域相关的全国性或国际性重要奖项者优先。
其他：具有博士后经历者优先。参与省部级及以上基金项目者优先。</t>
  </si>
  <si>
    <t>Tenure-track岗位
须向学院提供个人简历、来校工作的教学与学术研究计划及两封专家推荐信（其中导师推荐信一封、其他专家一封）</t>
  </si>
  <si>
    <t>邓老师
010-67391585
dengyichu@bjut.edu.cn</t>
  </si>
  <si>
    <t>黄老师
huangjian@bjut.edu.cn</t>
  </si>
  <si>
    <t>体育教学岗</t>
  </si>
  <si>
    <t>专技11级及以上</t>
  </si>
  <si>
    <t>硕士研究生及以上</t>
  </si>
  <si>
    <t>体育相关专业优先</t>
  </si>
  <si>
    <t>工作经历要求：不限专项；具有羽毛球、游泳、乒乓球、体育舞蹈等教学或教练员工作经验者优先。
运动竞赛获奖要求：硕士研究生学历的应聘者，在省部级及以上竞赛中获得前八名（体育舞蹈前三名）。
其他：应聘者取得硕士研究生学历，应具有国家一级及以上运动员证书（体育舞蹈除外）；应聘者取得博士研究生学历，应具有国家二级及以上运动员证书（体育舞蹈除外）。
应聘者应取得硕士研究生及以上学历，热爱体育教育，体育教学和训练水平优秀。</t>
  </si>
  <si>
    <t>非Tenure-track岗位</t>
  </si>
  <si>
    <t>韩老师
010-67391462-1
tyb@bjut.edu.cn</t>
  </si>
  <si>
    <t>张老师
tyb@bjut.edu.cn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</si>
</sst>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20"/>
      <color indexed="8"/>
      <name val="华文中宋"/>
      <family val="0"/>
    </font>
    <font>
      <b/>
      <sz val="11"/>
      <color indexed="8"/>
      <name val="宋体"/>
      <family val="0"/>
    </font>
    <font>
      <sz val="20"/>
      <color indexed="8"/>
      <name val="华文中宋"/>
      <family val="0"/>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3"/>
      <color indexed="54"/>
      <name val="宋体"/>
      <family val="0"/>
    </font>
    <font>
      <u val="single"/>
      <sz val="11"/>
      <color indexed="20"/>
      <name val="宋体"/>
      <family val="0"/>
    </font>
    <font>
      <i/>
      <sz val="11"/>
      <color indexed="23"/>
      <name val="宋体"/>
      <family val="0"/>
    </font>
    <font>
      <b/>
      <sz val="11"/>
      <color indexed="54"/>
      <name val="宋体"/>
      <family val="0"/>
    </font>
    <font>
      <b/>
      <sz val="11"/>
      <color indexed="9"/>
      <name val="宋体"/>
      <family val="0"/>
    </font>
    <font>
      <sz val="11"/>
      <color indexed="10"/>
      <name val="宋体"/>
      <family val="0"/>
    </font>
    <font>
      <b/>
      <sz val="11"/>
      <color indexed="53"/>
      <name val="宋体"/>
      <family val="0"/>
    </font>
    <font>
      <b/>
      <sz val="15"/>
      <color indexed="54"/>
      <name val="宋体"/>
      <family val="0"/>
    </font>
    <font>
      <u val="single"/>
      <sz val="11"/>
      <color indexed="12"/>
      <name val="宋体"/>
      <family val="0"/>
    </font>
    <font>
      <b/>
      <sz val="11"/>
      <color indexed="63"/>
      <name val="宋体"/>
      <family val="0"/>
    </font>
    <font>
      <sz val="11"/>
      <color indexed="62"/>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20"/>
      <color theme="1"/>
      <name val="华文中宋"/>
      <family val="0"/>
    </font>
    <font>
      <sz val="20"/>
      <color theme="1"/>
      <name val="华文中宋"/>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3"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3" fillId="7" borderId="0" applyNumberFormat="0" applyBorder="0" applyAlignment="0" applyProtection="0"/>
    <xf numFmtId="0" fontId="0" fillId="8" borderId="0" applyNumberFormat="0" applyBorder="0" applyAlignment="0" applyProtection="0"/>
    <xf numFmtId="0" fontId="24" fillId="0" borderId="1" applyNumberFormat="0" applyFill="0" applyAlignment="0" applyProtection="0"/>
    <xf numFmtId="0" fontId="25" fillId="0" borderId="0" applyNumberFormat="0" applyFill="0" applyBorder="0" applyAlignment="0" applyProtection="0"/>
    <xf numFmtId="0" fontId="2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7" fillId="0" borderId="3" applyNumberFormat="0" applyFill="0" applyAlignment="0" applyProtection="0"/>
    <xf numFmtId="42" fontId="0" fillId="0" borderId="0" applyFont="0" applyFill="0" applyBorder="0" applyAlignment="0" applyProtection="0"/>
    <xf numFmtId="0" fontId="23" fillId="9" borderId="0" applyNumberFormat="0" applyBorder="0" applyAlignment="0" applyProtection="0"/>
    <xf numFmtId="0" fontId="28" fillId="0" borderId="0" applyNumberFormat="0" applyFill="0" applyBorder="0" applyAlignment="0" applyProtection="0"/>
    <xf numFmtId="0" fontId="0" fillId="10" borderId="0" applyNumberFormat="0" applyBorder="0" applyAlignment="0" applyProtection="0"/>
    <xf numFmtId="0" fontId="23" fillId="11" borderId="0" applyNumberFormat="0" applyBorder="0" applyAlignment="0" applyProtection="0"/>
    <xf numFmtId="0" fontId="29" fillId="0" borderId="4" applyNumberFormat="0" applyFill="0" applyAlignment="0" applyProtection="0"/>
    <xf numFmtId="0" fontId="30"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1" fillId="14" borderId="5"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23" fillId="15" borderId="0" applyNumberFormat="0" applyBorder="0" applyAlignment="0" applyProtection="0"/>
    <xf numFmtId="0" fontId="0" fillId="16" borderId="0" applyNumberFormat="0" applyBorder="0" applyAlignment="0" applyProtection="0"/>
    <xf numFmtId="0" fontId="23" fillId="17" borderId="0" applyNumberFormat="0" applyBorder="0" applyAlignment="0" applyProtection="0"/>
    <xf numFmtId="0" fontId="33" fillId="18" borderId="5" applyNumberFormat="0" applyAlignment="0" applyProtection="0"/>
    <xf numFmtId="0" fontId="34" fillId="14" borderId="6" applyNumberFormat="0" applyAlignment="0" applyProtection="0"/>
    <xf numFmtId="0" fontId="35" fillId="19" borderId="7" applyNumberFormat="0" applyAlignment="0" applyProtection="0"/>
    <xf numFmtId="0" fontId="36" fillId="0" borderId="8"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9" applyNumberFormat="0" applyFont="0" applyAlignment="0" applyProtection="0"/>
    <xf numFmtId="0" fontId="37" fillId="0" borderId="0" applyNumberFormat="0" applyFill="0" applyBorder="0" applyAlignment="0" applyProtection="0"/>
    <xf numFmtId="0" fontId="38" fillId="23" borderId="0" applyNumberFormat="0" applyBorder="0" applyAlignment="0" applyProtection="0"/>
    <xf numFmtId="0" fontId="24" fillId="0" borderId="0" applyNumberFormat="0" applyFill="0" applyBorder="0" applyAlignment="0" applyProtection="0"/>
    <xf numFmtId="0" fontId="23"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23" fillId="28" borderId="0" applyNumberFormat="0" applyBorder="0" applyAlignment="0" applyProtection="0"/>
    <xf numFmtId="0" fontId="0" fillId="29" borderId="0" applyNumberFormat="0" applyBorder="0" applyAlignment="0" applyProtection="0"/>
    <xf numFmtId="0" fontId="0" fillId="0" borderId="0">
      <alignment vertical="center"/>
      <protection/>
    </xf>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58">
    <xf numFmtId="0" fontId="0"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ill="1" applyAlignment="1">
      <alignment horizontal="center" vertical="center"/>
    </xf>
    <xf numFmtId="0" fontId="41" fillId="0" borderId="0" xfId="0" applyFont="1" applyFill="1" applyAlignment="1">
      <alignment horizontal="center" vertical="center"/>
    </xf>
    <xf numFmtId="0" fontId="41" fillId="0" borderId="0" xfId="0" applyFont="1" applyFill="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60" applyFont="1" applyFill="1" applyBorder="1" applyAlignment="1">
      <alignment horizontal="center" vertical="center" wrapText="1"/>
      <protection/>
    </xf>
    <xf numFmtId="0" fontId="1" fillId="0" borderId="10" xfId="0" applyFont="1" applyBorder="1" applyAlignment="1">
      <alignment horizontal="center" vertical="center"/>
    </xf>
    <xf numFmtId="0" fontId="1" fillId="0" borderId="10" xfId="60" applyFont="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42" fillId="0" borderId="0" xfId="0" applyFont="1" applyFill="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justify" vertical="center"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60" applyFont="1" applyBorder="1" applyAlignment="1">
      <alignment horizontal="left" vertical="center" wrapText="1"/>
      <protection/>
    </xf>
    <xf numFmtId="0" fontId="1" fillId="0" borderId="10" xfId="60" applyFont="1" applyBorder="1" applyAlignment="1">
      <alignment vertical="center" wrapText="1"/>
      <protection/>
    </xf>
    <xf numFmtId="0" fontId="1" fillId="0" borderId="0" xfId="0" applyFont="1" applyAlignment="1">
      <alignment horizontal="justify"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vertical="top"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workbookViewId="0" topLeftCell="A1">
      <pane ySplit="2" topLeftCell="A3" activePane="bottomLeft" state="frozen"/>
      <selection pane="bottomLeft" activeCell="A3" sqref="A3"/>
    </sheetView>
  </sheetViews>
  <sheetFormatPr defaultColWidth="9.00390625" defaultRowHeight="15"/>
  <cols>
    <col min="1" max="1" width="11.28125" style="5" customWidth="1"/>
    <col min="2" max="2" width="16.57421875" style="6" customWidth="1"/>
    <col min="3" max="3" width="14.7109375" style="5" customWidth="1"/>
    <col min="4" max="4" width="9.421875" style="5" customWidth="1"/>
    <col min="5" max="5" width="17.140625" style="5" customWidth="1"/>
    <col min="6" max="6" width="20.28125" style="7" customWidth="1"/>
    <col min="7" max="7" width="56.57421875" style="8" customWidth="1"/>
    <col min="8" max="8" width="31.7109375" style="9" customWidth="1"/>
    <col min="9" max="9" width="31.7109375" style="5" customWidth="1"/>
    <col min="10" max="10" width="27.28125" style="5" customWidth="1"/>
    <col min="11" max="16384" width="9.00390625" style="5" customWidth="1"/>
  </cols>
  <sheetData>
    <row r="1" spans="1:10" ht="39" customHeight="1">
      <c r="A1" s="10" t="s">
        <v>0</v>
      </c>
      <c r="B1" s="11"/>
      <c r="C1" s="10"/>
      <c r="D1" s="10"/>
      <c r="E1" s="10"/>
      <c r="F1" s="11"/>
      <c r="G1" s="29"/>
      <c r="H1" s="10"/>
      <c r="I1" s="10"/>
      <c r="J1" s="10"/>
    </row>
    <row r="2" spans="1:10" ht="43.5" customHeight="1">
      <c r="A2" s="12" t="s">
        <v>1</v>
      </c>
      <c r="B2" s="13" t="s">
        <v>2</v>
      </c>
      <c r="C2" s="14" t="s">
        <v>3</v>
      </c>
      <c r="D2" s="15" t="s">
        <v>4</v>
      </c>
      <c r="E2" s="15" t="s">
        <v>5</v>
      </c>
      <c r="F2" s="13" t="s">
        <v>6</v>
      </c>
      <c r="G2" s="12" t="s">
        <v>7</v>
      </c>
      <c r="H2" s="12" t="s">
        <v>8</v>
      </c>
      <c r="I2" s="13" t="s">
        <v>9</v>
      </c>
      <c r="J2" s="13" t="s">
        <v>10</v>
      </c>
    </row>
    <row r="3" spans="1:10" s="1" customFormat="1" ht="256.5">
      <c r="A3" s="16">
        <v>1</v>
      </c>
      <c r="B3" s="17" t="s">
        <v>11</v>
      </c>
      <c r="C3" s="18" t="s">
        <v>12</v>
      </c>
      <c r="D3" s="16">
        <v>8</v>
      </c>
      <c r="E3" s="18" t="s">
        <v>13</v>
      </c>
      <c r="F3" s="30" t="s">
        <v>14</v>
      </c>
      <c r="G3" s="31" t="s">
        <v>15</v>
      </c>
      <c r="H3" s="17" t="s">
        <v>16</v>
      </c>
      <c r="I3" s="45" t="s">
        <v>17</v>
      </c>
      <c r="J3" s="17" t="s">
        <v>18</v>
      </c>
    </row>
    <row r="4" spans="1:10" s="1" customFormat="1" ht="216">
      <c r="A4" s="16">
        <v>2</v>
      </c>
      <c r="B4" s="17" t="s">
        <v>19</v>
      </c>
      <c r="C4" s="18" t="s">
        <v>12</v>
      </c>
      <c r="D4" s="16">
        <v>8</v>
      </c>
      <c r="E4" s="18" t="s">
        <v>13</v>
      </c>
      <c r="F4" s="17" t="s">
        <v>20</v>
      </c>
      <c r="G4" s="31" t="s">
        <v>21</v>
      </c>
      <c r="H4" s="17" t="s">
        <v>22</v>
      </c>
      <c r="I4" s="46"/>
      <c r="J4" s="17" t="s">
        <v>23</v>
      </c>
    </row>
    <row r="5" spans="1:10" s="2" customFormat="1" ht="135">
      <c r="A5" s="16">
        <v>3</v>
      </c>
      <c r="B5" s="17" t="s">
        <v>24</v>
      </c>
      <c r="C5" s="18" t="s">
        <v>12</v>
      </c>
      <c r="D5" s="19">
        <v>7</v>
      </c>
      <c r="E5" s="18" t="s">
        <v>13</v>
      </c>
      <c r="F5" s="25" t="s">
        <v>25</v>
      </c>
      <c r="G5" s="32" t="s">
        <v>26</v>
      </c>
      <c r="H5" s="25" t="s">
        <v>27</v>
      </c>
      <c r="I5" s="47"/>
      <c r="J5" s="25" t="s">
        <v>28</v>
      </c>
    </row>
    <row r="6" spans="1:10" s="1" customFormat="1" ht="148.5">
      <c r="A6" s="16">
        <v>4</v>
      </c>
      <c r="B6" s="17" t="s">
        <v>29</v>
      </c>
      <c r="C6" s="18" t="s">
        <v>12</v>
      </c>
      <c r="D6" s="16">
        <v>6</v>
      </c>
      <c r="E6" s="18" t="s">
        <v>13</v>
      </c>
      <c r="F6" s="17" t="s">
        <v>30</v>
      </c>
      <c r="G6" s="31" t="s">
        <v>31</v>
      </c>
      <c r="H6" s="17" t="s">
        <v>27</v>
      </c>
      <c r="I6" s="46"/>
      <c r="J6" s="17" t="s">
        <v>32</v>
      </c>
    </row>
    <row r="7" spans="1:10" s="2" customFormat="1" ht="189">
      <c r="A7" s="16">
        <v>5</v>
      </c>
      <c r="B7" s="17" t="s">
        <v>33</v>
      </c>
      <c r="C7" s="18" t="s">
        <v>12</v>
      </c>
      <c r="D7" s="19">
        <v>5</v>
      </c>
      <c r="E7" s="18" t="s">
        <v>13</v>
      </c>
      <c r="F7" s="25" t="s">
        <v>34</v>
      </c>
      <c r="G7" s="32" t="s">
        <v>35</v>
      </c>
      <c r="H7" s="25" t="s">
        <v>27</v>
      </c>
      <c r="I7" s="48"/>
      <c r="J7" s="25" t="s">
        <v>36</v>
      </c>
    </row>
    <row r="8" spans="1:10" s="1" customFormat="1" ht="283.5">
      <c r="A8" s="16">
        <v>6</v>
      </c>
      <c r="B8" s="17" t="s">
        <v>37</v>
      </c>
      <c r="C8" s="18" t="s">
        <v>12</v>
      </c>
      <c r="D8" s="16">
        <v>6</v>
      </c>
      <c r="E8" s="18" t="s">
        <v>13</v>
      </c>
      <c r="F8" s="17" t="s">
        <v>38</v>
      </c>
      <c r="G8" s="33" t="s">
        <v>39</v>
      </c>
      <c r="H8" s="17" t="s">
        <v>27</v>
      </c>
      <c r="I8" s="17" t="s">
        <v>40</v>
      </c>
      <c r="J8" s="17" t="s">
        <v>41</v>
      </c>
    </row>
    <row r="9" spans="1:10" s="3" customFormat="1" ht="175.5">
      <c r="A9" s="16">
        <v>7</v>
      </c>
      <c r="B9" s="17" t="s">
        <v>42</v>
      </c>
      <c r="C9" s="18" t="s">
        <v>12</v>
      </c>
      <c r="D9" s="20">
        <v>20</v>
      </c>
      <c r="E9" s="18" t="s">
        <v>13</v>
      </c>
      <c r="F9" s="34" t="s">
        <v>43</v>
      </c>
      <c r="G9" s="35" t="s">
        <v>44</v>
      </c>
      <c r="H9" s="20" t="s">
        <v>45</v>
      </c>
      <c r="I9" s="49" t="s">
        <v>46</v>
      </c>
      <c r="J9" s="20" t="s">
        <v>47</v>
      </c>
    </row>
    <row r="10" spans="1:10" s="3" customFormat="1" ht="162">
      <c r="A10" s="16">
        <v>8</v>
      </c>
      <c r="B10" s="17" t="s">
        <v>48</v>
      </c>
      <c r="C10" s="18" t="s">
        <v>12</v>
      </c>
      <c r="D10" s="20">
        <v>1</v>
      </c>
      <c r="E10" s="18" t="s">
        <v>13</v>
      </c>
      <c r="F10" s="34" t="s">
        <v>49</v>
      </c>
      <c r="G10" s="35" t="s">
        <v>50</v>
      </c>
      <c r="H10" s="20" t="s">
        <v>45</v>
      </c>
      <c r="I10" s="50"/>
      <c r="J10" s="51" t="s">
        <v>51</v>
      </c>
    </row>
    <row r="11" spans="1:10" s="3" customFormat="1" ht="202.5">
      <c r="A11" s="16">
        <v>9</v>
      </c>
      <c r="B11" s="21" t="s">
        <v>52</v>
      </c>
      <c r="C11" s="18" t="s">
        <v>12</v>
      </c>
      <c r="D11" s="22">
        <v>17</v>
      </c>
      <c r="E11" s="18" t="s">
        <v>13</v>
      </c>
      <c r="F11" s="34" t="s">
        <v>53</v>
      </c>
      <c r="G11" s="35" t="s">
        <v>54</v>
      </c>
      <c r="H11" s="20" t="s">
        <v>55</v>
      </c>
      <c r="I11" s="50"/>
      <c r="J11" s="51" t="s">
        <v>56</v>
      </c>
    </row>
    <row r="12" spans="1:10" s="3" customFormat="1" ht="148.5">
      <c r="A12" s="16">
        <v>10</v>
      </c>
      <c r="B12" s="21" t="s">
        <v>57</v>
      </c>
      <c r="C12" s="18" t="s">
        <v>12</v>
      </c>
      <c r="D12" s="23">
        <v>2</v>
      </c>
      <c r="E12" s="18" t="s">
        <v>13</v>
      </c>
      <c r="F12" s="36" t="s">
        <v>58</v>
      </c>
      <c r="G12" s="37" t="s">
        <v>59</v>
      </c>
      <c r="H12" s="20" t="s">
        <v>55</v>
      </c>
      <c r="I12" s="50"/>
      <c r="J12" s="23" t="s">
        <v>60</v>
      </c>
    </row>
    <row r="13" spans="1:10" s="3" customFormat="1" ht="162">
      <c r="A13" s="16">
        <v>11</v>
      </c>
      <c r="B13" s="17" t="s">
        <v>61</v>
      </c>
      <c r="C13" s="18" t="s">
        <v>12</v>
      </c>
      <c r="D13" s="20">
        <v>2</v>
      </c>
      <c r="E13" s="18" t="s">
        <v>13</v>
      </c>
      <c r="F13" s="35" t="s">
        <v>62</v>
      </c>
      <c r="G13" s="35" t="s">
        <v>63</v>
      </c>
      <c r="H13" s="20" t="s">
        <v>55</v>
      </c>
      <c r="I13" s="50"/>
      <c r="J13" s="51" t="s">
        <v>64</v>
      </c>
    </row>
    <row r="14" spans="1:10" s="3" customFormat="1" ht="162">
      <c r="A14" s="16">
        <v>12</v>
      </c>
      <c r="B14" s="21" t="s">
        <v>65</v>
      </c>
      <c r="C14" s="18" t="s">
        <v>12</v>
      </c>
      <c r="D14" s="23">
        <v>9</v>
      </c>
      <c r="E14" s="18" t="s">
        <v>13</v>
      </c>
      <c r="F14" s="35" t="s">
        <v>66</v>
      </c>
      <c r="G14" s="35" t="s">
        <v>67</v>
      </c>
      <c r="H14" s="20" t="s">
        <v>55</v>
      </c>
      <c r="I14" s="50"/>
      <c r="J14" s="51" t="s">
        <v>68</v>
      </c>
    </row>
    <row r="15" spans="1:10" s="3" customFormat="1" ht="175.5">
      <c r="A15" s="16">
        <v>13</v>
      </c>
      <c r="B15" s="17" t="s">
        <v>69</v>
      </c>
      <c r="C15" s="18" t="s">
        <v>12</v>
      </c>
      <c r="D15" s="22">
        <v>1</v>
      </c>
      <c r="E15" s="18" t="s">
        <v>13</v>
      </c>
      <c r="F15" s="36" t="s">
        <v>70</v>
      </c>
      <c r="G15" s="35" t="s">
        <v>71</v>
      </c>
      <c r="H15" s="20" t="s">
        <v>55</v>
      </c>
      <c r="I15" s="52"/>
      <c r="J15" s="51" t="s">
        <v>72</v>
      </c>
    </row>
    <row r="16" spans="1:10" s="3" customFormat="1" ht="144" customHeight="1">
      <c r="A16" s="16">
        <v>14</v>
      </c>
      <c r="B16" s="17" t="s">
        <v>73</v>
      </c>
      <c r="C16" s="18" t="s">
        <v>12</v>
      </c>
      <c r="D16" s="24">
        <v>30</v>
      </c>
      <c r="E16" s="18" t="s">
        <v>13</v>
      </c>
      <c r="F16" s="38" t="s">
        <v>74</v>
      </c>
      <c r="G16" s="39" t="s">
        <v>75</v>
      </c>
      <c r="H16" s="40" t="s">
        <v>27</v>
      </c>
      <c r="I16" s="40" t="s">
        <v>76</v>
      </c>
      <c r="J16" s="40" t="s">
        <v>77</v>
      </c>
    </row>
    <row r="17" spans="1:10" s="3" customFormat="1" ht="120" customHeight="1">
      <c r="A17" s="16">
        <v>15</v>
      </c>
      <c r="B17" s="17" t="s">
        <v>78</v>
      </c>
      <c r="C17" s="18" t="s">
        <v>12</v>
      </c>
      <c r="D17" s="24">
        <v>6</v>
      </c>
      <c r="E17" s="18" t="s">
        <v>13</v>
      </c>
      <c r="F17" s="34" t="s">
        <v>79</v>
      </c>
      <c r="G17" s="39" t="s">
        <v>80</v>
      </c>
      <c r="H17" s="40" t="s">
        <v>27</v>
      </c>
      <c r="I17" s="40" t="s">
        <v>76</v>
      </c>
      <c r="J17" s="40" t="s">
        <v>81</v>
      </c>
    </row>
    <row r="18" spans="1:10" s="3" customFormat="1" ht="144.75" customHeight="1">
      <c r="A18" s="16">
        <v>16</v>
      </c>
      <c r="B18" s="17" t="s">
        <v>82</v>
      </c>
      <c r="C18" s="18" t="s">
        <v>12</v>
      </c>
      <c r="D18" s="24">
        <v>2</v>
      </c>
      <c r="E18" s="18" t="s">
        <v>13</v>
      </c>
      <c r="F18" s="38" t="s">
        <v>83</v>
      </c>
      <c r="G18" s="39" t="s">
        <v>84</v>
      </c>
      <c r="H18" s="40" t="s">
        <v>27</v>
      </c>
      <c r="I18" s="40" t="s">
        <v>76</v>
      </c>
      <c r="J18" s="40" t="s">
        <v>85</v>
      </c>
    </row>
    <row r="19" spans="1:10" s="3" customFormat="1" ht="147.75" customHeight="1">
      <c r="A19" s="16">
        <v>17</v>
      </c>
      <c r="B19" s="17" t="s">
        <v>86</v>
      </c>
      <c r="C19" s="18" t="s">
        <v>12</v>
      </c>
      <c r="D19" s="24">
        <v>2</v>
      </c>
      <c r="E19" s="18" t="s">
        <v>13</v>
      </c>
      <c r="F19" s="20" t="s">
        <v>87</v>
      </c>
      <c r="G19" s="39" t="s">
        <v>88</v>
      </c>
      <c r="H19" s="40" t="s">
        <v>27</v>
      </c>
      <c r="I19" s="40" t="s">
        <v>76</v>
      </c>
      <c r="J19" s="40" t="s">
        <v>89</v>
      </c>
    </row>
    <row r="20" spans="1:10" s="3" customFormat="1" ht="142.5" customHeight="1">
      <c r="A20" s="16">
        <v>18</v>
      </c>
      <c r="B20" s="17" t="s">
        <v>90</v>
      </c>
      <c r="C20" s="18" t="s">
        <v>12</v>
      </c>
      <c r="D20" s="24">
        <v>2</v>
      </c>
      <c r="E20" s="18" t="s">
        <v>13</v>
      </c>
      <c r="F20" s="20" t="s">
        <v>91</v>
      </c>
      <c r="G20" s="35" t="s">
        <v>92</v>
      </c>
      <c r="H20" s="20" t="s">
        <v>22</v>
      </c>
      <c r="I20" s="49" t="s">
        <v>93</v>
      </c>
      <c r="J20" s="20" t="s">
        <v>94</v>
      </c>
    </row>
    <row r="21" spans="1:10" s="3" customFormat="1" ht="142.5" customHeight="1">
      <c r="A21" s="16">
        <v>19</v>
      </c>
      <c r="B21" s="17" t="s">
        <v>95</v>
      </c>
      <c r="C21" s="18" t="s">
        <v>12</v>
      </c>
      <c r="D21" s="24">
        <v>3</v>
      </c>
      <c r="E21" s="18" t="s">
        <v>13</v>
      </c>
      <c r="F21" s="20" t="s">
        <v>96</v>
      </c>
      <c r="G21" s="35" t="s">
        <v>97</v>
      </c>
      <c r="H21" s="20" t="s">
        <v>27</v>
      </c>
      <c r="I21" s="53"/>
      <c r="J21" s="20" t="s">
        <v>98</v>
      </c>
    </row>
    <row r="22" spans="1:10" s="3" customFormat="1" ht="142.5" customHeight="1">
      <c r="A22" s="16">
        <v>20</v>
      </c>
      <c r="B22" s="17" t="s">
        <v>99</v>
      </c>
      <c r="C22" s="18" t="s">
        <v>12</v>
      </c>
      <c r="D22" s="24">
        <v>5</v>
      </c>
      <c r="E22" s="18" t="s">
        <v>13</v>
      </c>
      <c r="F22" s="20" t="s">
        <v>100</v>
      </c>
      <c r="G22" s="35" t="s">
        <v>101</v>
      </c>
      <c r="H22" s="20" t="s">
        <v>22</v>
      </c>
      <c r="I22" s="53"/>
      <c r="J22" s="20" t="s">
        <v>102</v>
      </c>
    </row>
    <row r="23" spans="1:10" s="3" customFormat="1" ht="142.5" customHeight="1">
      <c r="A23" s="16">
        <v>21</v>
      </c>
      <c r="B23" s="17" t="s">
        <v>103</v>
      </c>
      <c r="C23" s="18" t="s">
        <v>12</v>
      </c>
      <c r="D23" s="24">
        <v>1</v>
      </c>
      <c r="E23" s="18" t="s">
        <v>13</v>
      </c>
      <c r="F23" s="20" t="s">
        <v>104</v>
      </c>
      <c r="G23" s="35" t="s">
        <v>105</v>
      </c>
      <c r="H23" s="20" t="s">
        <v>27</v>
      </c>
      <c r="I23" s="53"/>
      <c r="J23" s="20" t="s">
        <v>106</v>
      </c>
    </row>
    <row r="24" spans="1:10" s="3" customFormat="1" ht="142.5" customHeight="1">
      <c r="A24" s="16">
        <v>22</v>
      </c>
      <c r="B24" s="17" t="s">
        <v>107</v>
      </c>
      <c r="C24" s="18" t="s">
        <v>12</v>
      </c>
      <c r="D24" s="24">
        <v>3</v>
      </c>
      <c r="E24" s="18" t="s">
        <v>13</v>
      </c>
      <c r="F24" s="20" t="s">
        <v>108</v>
      </c>
      <c r="G24" s="35" t="s">
        <v>109</v>
      </c>
      <c r="H24" s="20" t="s">
        <v>22</v>
      </c>
      <c r="I24" s="53"/>
      <c r="J24" s="20" t="s">
        <v>110</v>
      </c>
    </row>
    <row r="25" spans="1:10" s="4" customFormat="1" ht="142.5" customHeight="1">
      <c r="A25" s="16">
        <v>23</v>
      </c>
      <c r="B25" s="17" t="s">
        <v>111</v>
      </c>
      <c r="C25" s="18" t="s">
        <v>12</v>
      </c>
      <c r="D25" s="22">
        <v>9</v>
      </c>
      <c r="E25" s="18" t="s">
        <v>13</v>
      </c>
      <c r="F25" s="20" t="s">
        <v>112</v>
      </c>
      <c r="G25" s="35" t="s">
        <v>113</v>
      </c>
      <c r="H25" s="20" t="s">
        <v>55</v>
      </c>
      <c r="I25" s="53"/>
      <c r="J25" s="20" t="s">
        <v>114</v>
      </c>
    </row>
    <row r="26" spans="1:10" s="4" customFormat="1" ht="142.5" customHeight="1">
      <c r="A26" s="16">
        <v>24</v>
      </c>
      <c r="B26" s="17" t="s">
        <v>115</v>
      </c>
      <c r="C26" s="18" t="s">
        <v>12</v>
      </c>
      <c r="D26" s="22">
        <v>5</v>
      </c>
      <c r="E26" s="18" t="s">
        <v>13</v>
      </c>
      <c r="F26" s="20" t="s">
        <v>112</v>
      </c>
      <c r="G26" s="35" t="s">
        <v>116</v>
      </c>
      <c r="H26" s="20" t="s">
        <v>55</v>
      </c>
      <c r="I26" s="53"/>
      <c r="J26" s="20" t="s">
        <v>114</v>
      </c>
    </row>
    <row r="27" spans="1:10" s="4" customFormat="1" ht="141.75" customHeight="1">
      <c r="A27" s="16">
        <v>25</v>
      </c>
      <c r="B27" s="25" t="s">
        <v>117</v>
      </c>
      <c r="C27" s="18" t="s">
        <v>12</v>
      </c>
      <c r="D27" s="22">
        <v>1</v>
      </c>
      <c r="E27" s="18" t="s">
        <v>13</v>
      </c>
      <c r="F27" s="20" t="s">
        <v>118</v>
      </c>
      <c r="G27" s="35" t="s">
        <v>119</v>
      </c>
      <c r="H27" s="20" t="s">
        <v>120</v>
      </c>
      <c r="I27" s="54"/>
      <c r="J27" s="20" t="s">
        <v>114</v>
      </c>
    </row>
    <row r="28" spans="1:10" s="3" customFormat="1" ht="108">
      <c r="A28" s="16">
        <v>26</v>
      </c>
      <c r="B28" s="17" t="s">
        <v>121</v>
      </c>
      <c r="C28" s="18" t="s">
        <v>12</v>
      </c>
      <c r="D28" s="24">
        <v>5</v>
      </c>
      <c r="E28" s="18" t="s">
        <v>13</v>
      </c>
      <c r="F28" s="20" t="s">
        <v>122</v>
      </c>
      <c r="G28" s="35" t="s">
        <v>123</v>
      </c>
      <c r="H28" s="20" t="s">
        <v>27</v>
      </c>
      <c r="I28" s="49" t="s">
        <v>124</v>
      </c>
      <c r="J28" s="20" t="s">
        <v>125</v>
      </c>
    </row>
    <row r="29" spans="1:10" s="3" customFormat="1" ht="175.5">
      <c r="A29" s="16">
        <v>27</v>
      </c>
      <c r="B29" s="26" t="s">
        <v>126</v>
      </c>
      <c r="C29" s="18" t="s">
        <v>12</v>
      </c>
      <c r="D29" s="27">
        <v>7</v>
      </c>
      <c r="E29" s="18" t="s">
        <v>13</v>
      </c>
      <c r="F29" s="41" t="s">
        <v>127</v>
      </c>
      <c r="G29" s="42" t="s">
        <v>128</v>
      </c>
      <c r="H29" s="20" t="s">
        <v>129</v>
      </c>
      <c r="I29" s="50"/>
      <c r="J29" s="20" t="s">
        <v>130</v>
      </c>
    </row>
    <row r="30" spans="1:10" s="3" customFormat="1" ht="202.5">
      <c r="A30" s="16">
        <v>28</v>
      </c>
      <c r="B30" s="17" t="s">
        <v>131</v>
      </c>
      <c r="C30" s="18" t="s">
        <v>12</v>
      </c>
      <c r="D30" s="24">
        <v>3</v>
      </c>
      <c r="E30" s="18" t="s">
        <v>13</v>
      </c>
      <c r="F30" s="20" t="s">
        <v>132</v>
      </c>
      <c r="G30" s="35" t="s">
        <v>133</v>
      </c>
      <c r="H30" s="20" t="s">
        <v>134</v>
      </c>
      <c r="I30" s="52"/>
      <c r="J30" s="20" t="s">
        <v>135</v>
      </c>
    </row>
    <row r="31" spans="1:10" s="3" customFormat="1" ht="121.5">
      <c r="A31" s="16">
        <v>29</v>
      </c>
      <c r="B31" s="17" t="s">
        <v>136</v>
      </c>
      <c r="C31" s="18" t="s">
        <v>12</v>
      </c>
      <c r="D31" s="28">
        <v>4</v>
      </c>
      <c r="E31" s="18" t="s">
        <v>13</v>
      </c>
      <c r="F31" s="43" t="s">
        <v>137</v>
      </c>
      <c r="G31" s="44" t="s">
        <v>138</v>
      </c>
      <c r="H31" s="40" t="s">
        <v>139</v>
      </c>
      <c r="I31" s="40" t="s">
        <v>140</v>
      </c>
      <c r="J31" s="40" t="s">
        <v>141</v>
      </c>
    </row>
    <row r="32" spans="1:10" s="3" customFormat="1" ht="135">
      <c r="A32" s="16">
        <v>30</v>
      </c>
      <c r="B32" s="17" t="s">
        <v>142</v>
      </c>
      <c r="C32" s="18" t="s">
        <v>12</v>
      </c>
      <c r="D32" s="24">
        <v>2</v>
      </c>
      <c r="E32" s="18" t="s">
        <v>13</v>
      </c>
      <c r="F32" s="20" t="s">
        <v>143</v>
      </c>
      <c r="G32" s="44" t="s">
        <v>144</v>
      </c>
      <c r="H32" s="40" t="s">
        <v>27</v>
      </c>
      <c r="I32" s="55" t="s">
        <v>145</v>
      </c>
      <c r="J32" s="40" t="s">
        <v>146</v>
      </c>
    </row>
    <row r="33" spans="1:10" s="3" customFormat="1" ht="108">
      <c r="A33" s="16">
        <v>31</v>
      </c>
      <c r="B33" s="17" t="s">
        <v>147</v>
      </c>
      <c r="C33" s="18" t="s">
        <v>12</v>
      </c>
      <c r="D33" s="24">
        <v>2</v>
      </c>
      <c r="E33" s="18" t="s">
        <v>13</v>
      </c>
      <c r="F33" s="20" t="s">
        <v>148</v>
      </c>
      <c r="G33" s="44" t="s">
        <v>149</v>
      </c>
      <c r="H33" s="40" t="s">
        <v>27</v>
      </c>
      <c r="I33" s="56"/>
      <c r="J33" s="40" t="s">
        <v>150</v>
      </c>
    </row>
    <row r="34" spans="1:10" s="3" customFormat="1" ht="324">
      <c r="A34" s="16">
        <v>32</v>
      </c>
      <c r="B34" s="17" t="s">
        <v>151</v>
      </c>
      <c r="C34" s="18" t="s">
        <v>12</v>
      </c>
      <c r="D34" s="24">
        <v>5</v>
      </c>
      <c r="E34" s="18" t="s">
        <v>13</v>
      </c>
      <c r="F34" s="20" t="s">
        <v>152</v>
      </c>
      <c r="G34" s="44" t="s">
        <v>153</v>
      </c>
      <c r="H34" s="40" t="s">
        <v>27</v>
      </c>
      <c r="I34" s="57"/>
      <c r="J34" s="40" t="s">
        <v>154</v>
      </c>
    </row>
    <row r="35" spans="1:10" s="3" customFormat="1" ht="94.5" customHeight="1">
      <c r="A35" s="16">
        <v>33</v>
      </c>
      <c r="B35" s="17" t="s">
        <v>155</v>
      </c>
      <c r="C35" s="18" t="s">
        <v>12</v>
      </c>
      <c r="D35" s="24">
        <v>1</v>
      </c>
      <c r="E35" s="18" t="s">
        <v>13</v>
      </c>
      <c r="F35" s="20" t="s">
        <v>156</v>
      </c>
      <c r="G35" s="39" t="s">
        <v>157</v>
      </c>
      <c r="H35" s="40" t="s">
        <v>158</v>
      </c>
      <c r="I35" s="40" t="s">
        <v>159</v>
      </c>
      <c r="J35" s="40" t="s">
        <v>160</v>
      </c>
    </row>
    <row r="36" spans="1:10" s="3" customFormat="1" ht="81">
      <c r="A36" s="16">
        <v>34</v>
      </c>
      <c r="B36" s="17" t="s">
        <v>161</v>
      </c>
      <c r="C36" s="18" t="s">
        <v>12</v>
      </c>
      <c r="D36" s="24">
        <v>6</v>
      </c>
      <c r="E36" s="18" t="s">
        <v>13</v>
      </c>
      <c r="F36" s="34" t="s">
        <v>162</v>
      </c>
      <c r="G36" s="35" t="s">
        <v>163</v>
      </c>
      <c r="H36" s="20" t="s">
        <v>27</v>
      </c>
      <c r="I36" s="20" t="s">
        <v>164</v>
      </c>
      <c r="J36" s="20" t="s">
        <v>165</v>
      </c>
    </row>
    <row r="37" spans="1:10" s="3" customFormat="1" ht="162">
      <c r="A37" s="16">
        <v>35</v>
      </c>
      <c r="B37" s="17" t="s">
        <v>166</v>
      </c>
      <c r="C37" s="18" t="s">
        <v>12</v>
      </c>
      <c r="D37" s="24">
        <v>1</v>
      </c>
      <c r="E37" s="18" t="s">
        <v>13</v>
      </c>
      <c r="F37" s="20" t="s">
        <v>167</v>
      </c>
      <c r="G37" s="31" t="s">
        <v>168</v>
      </c>
      <c r="H37" s="20" t="s">
        <v>169</v>
      </c>
      <c r="I37" s="20" t="s">
        <v>170</v>
      </c>
      <c r="J37" s="20" t="s">
        <v>171</v>
      </c>
    </row>
    <row r="38" spans="1:10" s="3" customFormat="1" ht="129" customHeight="1">
      <c r="A38" s="16">
        <v>36</v>
      </c>
      <c r="B38" s="17" t="s">
        <v>172</v>
      </c>
      <c r="C38" s="18" t="s">
        <v>173</v>
      </c>
      <c r="D38" s="24">
        <v>3</v>
      </c>
      <c r="E38" s="22" t="s">
        <v>174</v>
      </c>
      <c r="F38" s="20" t="s">
        <v>175</v>
      </c>
      <c r="G38" s="35" t="s">
        <v>176</v>
      </c>
      <c r="H38" s="20" t="s">
        <v>177</v>
      </c>
      <c r="I38" s="20" t="s">
        <v>178</v>
      </c>
      <c r="J38" s="20" t="s">
        <v>179</v>
      </c>
    </row>
  </sheetData>
  <sheetProtection/>
  <autoFilter ref="A2:J38"/>
  <mergeCells count="6">
    <mergeCell ref="A1:J1"/>
    <mergeCell ref="I3:I7"/>
    <mergeCell ref="I9:I15"/>
    <mergeCell ref="I20:I27"/>
    <mergeCell ref="I28:I30"/>
    <mergeCell ref="I32:I34"/>
  </mergeCells>
  <dataValidations count="2">
    <dataValidation type="list" allowBlank="1" showInputMessage="1" showErrorMessage="1" sqref="E38 E3:E37">
      <formula1>"博士研究生,硕士研究生及以上"</formula1>
      <formula2>50</formula2>
    </dataValidation>
    <dataValidation type="whole" allowBlank="1" showInputMessage="1" showErrorMessage="1" sqref="D28 D29 D30 D31 D35 D36 D37 D38 D3:D8 D9:D15 D16:D19 D20:D27 D32:D34">
      <formula1>1</formula1>
      <formula2>50</formula2>
    </dataValidation>
  </dataValidations>
  <printOptions horizontalCentered="1"/>
  <pageMargins left="0.39" right="0.39" top="0.75" bottom="0.75" header="0.31" footer="0.31"/>
  <pageSetup fitToHeight="0" fitToWidth="1" horizontalDpi="600" verticalDpi="600" orientation="landscape" paperSize="9" scale="5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骆琪</dc:creator>
  <cp:keywords/>
  <dc:description/>
  <cp:lastModifiedBy>rsj</cp:lastModifiedBy>
  <cp:lastPrinted>2021-12-23T01:38:53Z</cp:lastPrinted>
  <dcterms:created xsi:type="dcterms:W3CDTF">2012-10-16T01:36:30Z</dcterms:created>
  <dcterms:modified xsi:type="dcterms:W3CDTF">2022-01-04T11:04:48Z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KSORubyTemplate">
    <vt:lpwstr>11</vt:lpwstr>
  </property>
  <property fmtid="{D5CDD505-2E9C-101B-9397-08002B2CF9AE}" pid="4" name="I">
    <vt:lpwstr>469C4F26ADFD44BC9E5A571758C01E69</vt:lpwstr>
  </property>
  <property fmtid="{D5CDD505-2E9C-101B-9397-08002B2CF9AE}" pid="5" name="퀀_generated_2.-2147483648">
    <vt:i4>2052</vt:i4>
  </property>
</Properties>
</file>