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Sheet1" sheetId="1" r:id="rId1"/>
    <sheet name="Sheet2" sheetId="2" r:id="rId2"/>
    <sheet name="Sheet3" sheetId="3"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s>
  <definedNames>
    <definedName name="单位性质">Sheet2!$AU$1:$AY$1</definedName>
    <definedName name="电子信息">Sheet2!$BC$2:$BC$5</definedName>
    <definedName name="房地产建筑">Sheet2!$BL$2:$BL$5</definedName>
    <definedName name="纺织服装">Sheet2!$BN$2:$BN$5</definedName>
    <definedName name="钢铁">Sheet2!$BF$2:$BF$5</definedName>
    <definedName name="岗位类型">Sheet2!$AU$54:$AY$54</definedName>
    <definedName name="高等教育">Sheet2!$AZ$2:$AZ$5</definedName>
    <definedName name="高校">Sheet2!$AU$2:$AU$18</definedName>
    <definedName name="航空">Sheet2!$BE$2:$BE$5</definedName>
    <definedName name="教育">Sheet2!$BR$2:$BR$5</definedName>
    <definedName name="科学研究">Sheet2!$BA$2:$BA$5</definedName>
    <definedName name="科研">Sheet2!$BS$2:$BS$5</definedName>
    <definedName name="科研院所">Sheet2!$AV$2:$AV$18</definedName>
    <definedName name="领域">Sheet2!$AT$36:$AT$49</definedName>
    <definedName name="绿色食品">Sheet2!$BK$2:$BK$5</definedName>
    <definedName name="其他">Sheet2!$BV$2:$BV$5</definedName>
    <definedName name="其他产业">Sheet2!$BP$2:$BP$5</definedName>
    <definedName name="其他事业单位">Sheet2!$AY$2:$AY$18</definedName>
    <definedName name="企业">Sheet2!$AW$2:$AW$16</definedName>
    <definedName name="汽车">Sheet2!$BG$2:$BG$5</definedName>
    <definedName name="商贸物流">Sheet2!$BM$2:$BM$5</definedName>
    <definedName name="生物医药">Sheet2!$BD$2:$BD$5</definedName>
    <definedName name="文化和旅游">Sheet2!$BH$2:$BH$5</definedName>
    <definedName name="现代家具">Sheet2!$BO$2:$BO$5</definedName>
    <definedName name="信息安全">Sheet2!$BJ$2:$BJ$5</definedName>
    <definedName name="虚拟现实">Sheet2!$BI$2:$BI$5</definedName>
    <definedName name="宣传文化">Sheet2!$BU$2:$BU$5</definedName>
    <definedName name="医疗">Sheet2!$BT$2:$BT$5</definedName>
    <definedName name="医疗机构">Sheet2!$AX$2:$AX$18</definedName>
    <definedName name="医疗卫生">Sheet2!$BQ$2:$BQ$5</definedName>
    <definedName name="有色金属">Sheet2!$BB$2:$BB$5</definedName>
    <definedName name="专业领域">Sheet2!$AU$35:$AY$49</definedName>
  </definedNames>
  <calcPr calcId="144525"/>
</workbook>
</file>

<file path=xl/sharedStrings.xml><?xml version="1.0" encoding="utf-8"?>
<sst xmlns="http://schemas.openxmlformats.org/spreadsheetml/2006/main" count="606" uniqueCount="270">
  <si>
    <t>赣江新区2022年引进高层次和急需紧缺人才岗位需求目录</t>
  </si>
  <si>
    <t>序号</t>
  </si>
  <si>
    <t>引才单位</t>
  </si>
  <si>
    <t>单位性质</t>
  </si>
  <si>
    <t>人才需求类型</t>
  </si>
  <si>
    <t>产业链或专业领域</t>
  </si>
  <si>
    <t>岗位名称</t>
  </si>
  <si>
    <t>人才层次</t>
  </si>
  <si>
    <t>需求数量</t>
  </si>
  <si>
    <t>条件要求</t>
  </si>
  <si>
    <t>工作生活待遇</t>
  </si>
  <si>
    <t>联系人及电话</t>
  </si>
  <si>
    <t>电子邮箱</t>
  </si>
  <si>
    <t>赣江中药创新中心（博后岗位）</t>
  </si>
  <si>
    <t>科研院所</t>
  </si>
  <si>
    <t>高层次人才</t>
  </si>
  <si>
    <t>生物医药</t>
  </si>
  <si>
    <t>技术研发岗</t>
  </si>
  <si>
    <t>博士</t>
  </si>
  <si>
    <t>化学，有机化学，药学，中药化学，分析化学</t>
  </si>
  <si>
    <t>基本保障：五险一金、25万/年起（包括：住房公积金及新区补助）、中心设立优秀博士后基金，支持计划分三等10万/年、20万/年、30万/年（资助人数可达当年入站人数的30%）、赣江新区可提供设施完备的人才公寓，实现拎包入住、中心提供满足基本生活要求的宿舍、全职在中心工作的博士后子女可进入赣江新区直管区内的幼儿园和小学就读及其他政策。</t>
  </si>
  <si>
    <t>林老师       （0791-83061993）</t>
  </si>
  <si>
    <t>hr@jcmsc.cn</t>
  </si>
  <si>
    <t>中药化学，药学，分析化学</t>
  </si>
  <si>
    <t>药理学、药学、分子生物学、细胞生物学等相关专业</t>
  </si>
  <si>
    <t>中药学、药理学、分子生物学、细胞生物学等相关专业</t>
  </si>
  <si>
    <t>生物化学与分子生物学，药学，生物制药背景</t>
  </si>
  <si>
    <t>材料化学、化学工程、过程设计等相关专业</t>
  </si>
  <si>
    <t>高分子化学、胶体化学、材料化学等相关专业</t>
  </si>
  <si>
    <t>分析化学、有机化学、蛋白组学及相关专业</t>
  </si>
  <si>
    <t>材料化学，分析化学，物理化学，无机化学等专业</t>
  </si>
  <si>
    <t>蛋白组学，生物信息学，生物学，分析化学等专业</t>
  </si>
  <si>
    <t>食品工程、天然药化、营养科学等专业</t>
  </si>
  <si>
    <t>药物制剂、药理学、高分子化学等专业</t>
  </si>
  <si>
    <t>药物分析、中药学、分析化学、药学</t>
  </si>
  <si>
    <t>药学、中药学、药物分析等</t>
  </si>
  <si>
    <t>江西中医药健康产业研究院</t>
  </si>
  <si>
    <t>科学研究</t>
  </si>
  <si>
    <t>副高以上</t>
  </si>
  <si>
    <t>中药制剂、中药分析、中药药理等中药学或中医学相关专业；8年以上医药研发经验，具有研发团队管理和主持省级以上科技项目的能力，具有中医药研究与开发的工作经历。</t>
  </si>
  <si>
    <t>配备科研助理，协助组建课题组，提供科研启动基金以及具有竞争力的薪酬；依法缴纳五险一金；提供赣江新区人才公寓，公寓硬件设施齐全，可“拎包入住”；享受职工年度体检等福利，给予安家费、购房补贴，协助解决配偶就业子女就学。</t>
  </si>
  <si>
    <t>余老师
18970908651</t>
  </si>
  <si>
    <t>64717743@qq.com</t>
  </si>
  <si>
    <t>中药制剂、中药分析、中药药理等中药学或中医学相关专业；独立完成实验方案设计、结果分析和处理，以及论文撰写等能力；在国际、中文期刊以第一作者身份至少发表三篇研究论文。</t>
  </si>
  <si>
    <t>提供具有竞争力的薪酬；依法缴纳五险一金；提供赣江新区人才公寓，公寓硬件设施齐全，可“拎包入住”；享受职工年度体检等福利；给予安家费、购房补贴，科研启动基金，协助解决配偶就业子女就学。</t>
  </si>
  <si>
    <t>硕士</t>
  </si>
  <si>
    <t>独立完成实验方案设计、结果分析和处理，以及论文撰写等能力；具有较强钻研精神和执行力，工作主动性强；具有较好的英语听、说、写能力，英语达6级以上优先；在国际、中文期刊以第一作者身份至少发表一篇研究论文。</t>
  </si>
  <si>
    <t>提供具有竞争力的薪酬；依法缴纳五险一金；提供赣江新区人才公寓，公寓硬件设施齐全，可“拎包入住”；享受职工年度体检等福利。</t>
  </si>
  <si>
    <t>江西邦泰绿色生物合成生态产业园发展有限公司</t>
  </si>
  <si>
    <t>企业</t>
  </si>
  <si>
    <t>急需紧缺人才</t>
  </si>
  <si>
    <t>本科</t>
  </si>
  <si>
    <t>5年制剂产品研发工作及生产经验固体制剂工作经历者优先；能独立承担制剂开发项目，能掌握各种制剂设备（压片机、制粒机、包衣机等）中试及生产设备的操作了解GMP及保健品、药品生产注册相关法规 。</t>
  </si>
  <si>
    <t>1.2-2万/月，五险一金、双休、带薪年假、每年健康体检1次、每月给予全薪病假1天、异地人员提供免费单（标）间，拎包入住、不定期团体活动。</t>
  </si>
  <si>
    <t>徐雪明13879104376</t>
  </si>
  <si>
    <t>17161514@qq.com</t>
  </si>
  <si>
    <t>1、自主酶的分子改造；2、外接相关生信公司等。
博士学历；生物信息学专业，2-3年工作经验；熟悉酶工程。</t>
  </si>
  <si>
    <t>1-1.5万/月，五险一金、双休、带薪年假、每年健康体检1次、每月给予全薪病假1天、异地人员提供免费单（标）间，拎包入住、不定期团体活动。</t>
  </si>
  <si>
    <t xml:space="preserve">1、负责实验室及中试的化学合成以及生物酶催化反应；2、熟悉化学反应全流程，了解安全与环保事项；3、熟悉合成项目小试、中试及质检和在质量体系的建设；4、负责相关仪器设备的保养及维修、编写设备使用规范； </t>
  </si>
  <si>
    <t>0.6-1.5万/月，五险一金、双休、带薪年假、每年健康体检1次、每月给予全薪病假1天、异地人员提供免费单（标）间，拎包入住、不定期团体活动。</t>
  </si>
  <si>
    <t>其他产业</t>
  </si>
  <si>
    <t>经营管理岗</t>
  </si>
  <si>
    <t>制定、贯彻土壤修复与微生物肥料中长期发展战略，实施土壤修复与微生物肥料年度经营计划并推动实施；本科以上学历，具有植保护物相关专业背景优先考虑； 十年以上工作经验，3年以上同职或相关岗位工作经验；</t>
  </si>
  <si>
    <t>2-2.5万/月，五险一金、双休、带薪年假、每年健康体检1次、每月给予全薪病假1天、异地人员提供免费单（标）间，拎包入住、不定期团体活动。</t>
  </si>
  <si>
    <t>江西省道地药材质量评价研究中心</t>
  </si>
  <si>
    <t>其他事业单位</t>
  </si>
  <si>
    <t>科技</t>
  </si>
  <si>
    <t>研发岗</t>
  </si>
  <si>
    <t>博士或副高职称以上</t>
  </si>
  <si>
    <t>1-3</t>
  </si>
  <si>
    <t>作为负责人或技术骨干，承担过省部级以上科研课题，带领过团队，成效显著、突出，结果能展示应用。有突出科研成果的优先。</t>
  </si>
  <si>
    <t>提供人才公寓、年薪15-30万，优秀者可考虑生活补贴、购房补贴等，具体面议。</t>
  </si>
  <si>
    <t>何雅莉18710107961</t>
  </si>
  <si>
    <t>jiangxidaodi@126.com</t>
  </si>
  <si>
    <t>管理岗</t>
  </si>
  <si>
    <t>熟悉CMA、CNASA等实验室建设和运行管理，具有药品质量管理管理工作经验。</t>
  </si>
  <si>
    <t>技术岗</t>
  </si>
  <si>
    <t>熟悉本领域最新技术方法，能熟练应用，具有解决实际问题的应用案例。</t>
  </si>
  <si>
    <t>江西吕布科技有限公司</t>
  </si>
  <si>
    <t>计算机、自动化、机械、电气、机电、电子</t>
  </si>
  <si>
    <t xml:space="preserve">嵌入式软件工程师单片机开发工程师 </t>
  </si>
  <si>
    <t>对STM系统单片机比较熟悉，尤其精通STM32或STM8；有IOT物联网经验优先；有从事过电动助力自行车、电动车开发或技术岗位工作经验者优先，能独立处理和解决有关硬件相关技术问题的能力，本科应届生亦可</t>
  </si>
  <si>
    <t>试用期提供住宿、餐补，转正后提供餐补、六险一金，法定节假日，年薪面谈。</t>
  </si>
  <si>
    <t>2932903218@qq.com</t>
  </si>
  <si>
    <t>江西新菲新材料</t>
  </si>
  <si>
    <t>三年以上引线框架/VC均热板产品结构研发经验</t>
  </si>
  <si>
    <t>18-25W/年，对标上市公司制度及福利；【住宿】免费单间公寓，免费wifi，空调等生活设施齐全；【就餐】每人每月400元餐补，食堂环境干净卫生，菜色齐全，南北风味均有供应；【奖金】 根据公司营收情况，享受专项奖金/月度绩效奖金等；【五险一金】按国家法律规定为员工购买社会保险和住房公积金，公司和个人各自承担相应的费用；【其他】节日礼品、免费班车等</t>
  </si>
  <si>
    <t>胡先生18928235858</t>
  </si>
  <si>
    <t>hubingjun@xinfeim.com</t>
  </si>
  <si>
    <t>散热相关专业</t>
  </si>
  <si>
    <t>15-30W/年，对标上市公司制度及福利；【住宿】免费单间公寓，免费wifi，空调等生活设施齐全；【就餐】每人每月400元餐补，食堂环境干净卫生，菜色齐全，南北风味均有供应；【奖金】 根据公司营收情况，享受专项奖金/月度绩效奖金等；【五险一金】按国家法律规定为员工购买社会保险和住房公积金，公司和个人各自承担相应的费用；【其他】节日礼品、免费班车等</t>
  </si>
  <si>
    <t>1. 具备胶合成或应用研究等相关经历；
2. 有水性树脂相关项目研发成功经验；
3. 博士研究生材料类、高分子、有机化学等专业，具备树脂合成、调配等技能；
4. 有日企工作经历或材料企业研发者优先；</t>
  </si>
  <si>
    <t>江西一方天江药业有限公司</t>
  </si>
  <si>
    <t>高技能</t>
  </si>
  <si>
    <t>药学或相关专业高技能人才；具备至少五年从事药品生产或质量管理的实践经验；接受过与所生产产品相关的专业知识培训，熟悉GMP管理规定，熟悉国家相关药品法律法规；组织协调能力强，分析问题解决问题能力强。</t>
  </si>
  <si>
    <t>除年薪外，享受免费食宿，缴纳五险一金，享受三节福利，超长带薪年假等。</t>
  </si>
  <si>
    <t>黄经理，15070092503</t>
  </si>
  <si>
    <t>814494152@qq.com</t>
  </si>
  <si>
    <t>中药学或相关专业，有中药或中成药类企业相关岗位工作经验。</t>
  </si>
  <si>
    <t>除固定工资外，享受免费食宿，缴纳五险一金，享受三节福利，超长带薪年假等。</t>
  </si>
  <si>
    <t>生产制造岗</t>
  </si>
  <si>
    <t>2</t>
  </si>
  <si>
    <t>中药饮片、中药制剂生产、车间管理、工艺验证相关经验或有中药饮片、中药材验收经验。</t>
  </si>
  <si>
    <t>南昌同兴达精密光电有限公司</t>
  </si>
  <si>
    <t>1、具备本科及以上学历，电子/光学/机械/自动化/计算机等相关专业；
2、有1-3年光电企业技术工作经验，熟悉相关摄像头各项流程，有较强的理论基础和技术实践能力；
3、有抗压、沟通能力和英文阅读能力。</t>
  </si>
  <si>
    <t>1、薪资待遇：8k-15k（不同薪资根据面试结果和个人经验能力进行评估）；
2、住宿条件：公司包住宿，宿舍有空调、热水器、免费网络、衣/鞋柜及独立卫生间等）；
3、公司入职购买五险一金；
4、定期举办生日会、运动会等，法定假日有相应礼品供应；
5、春节返乡报销来回车费等；
6、开工福利，及丰富业余活动等。</t>
  </si>
  <si>
    <t>刘路路：18296122773</t>
  </si>
  <si>
    <t>liull@txdkj.com</t>
  </si>
  <si>
    <t>中化石油江西有限公司</t>
  </si>
  <si>
    <r>
      <rPr>
        <sz val="11"/>
        <color theme="1"/>
        <rFont val="宋体"/>
        <charset val="134"/>
        <scheme val="minor"/>
      </rPr>
      <t>1、本科及以上学历，市场营销类、经济类、油气类、化工类相关专业优先；
2</t>
    </r>
    <r>
      <rPr>
        <sz val="11"/>
        <color theme="1"/>
        <rFont val="宋体"/>
        <charset val="134"/>
        <scheme val="minor"/>
      </rPr>
      <t xml:space="preserve">、具有较强的沟通交流能力、责任心和适应能力。
</t>
    </r>
  </si>
  <si>
    <t>年薪10-15W/年，节日福利、六险一金、高温补贴等</t>
  </si>
  <si>
    <r>
      <rPr>
        <sz val="11"/>
        <color theme="1"/>
        <rFont val="宋体"/>
        <charset val="134"/>
        <scheme val="minor"/>
      </rPr>
      <t>姜甜/</t>
    </r>
    <r>
      <rPr>
        <sz val="11"/>
        <color theme="1"/>
        <rFont val="宋体"/>
        <charset val="134"/>
        <scheme val="minor"/>
      </rPr>
      <t>18679056046</t>
    </r>
  </si>
  <si>
    <t>jiangtian@sinochem.com</t>
  </si>
  <si>
    <t>杭萧钢构（江西）有限公司</t>
  </si>
  <si>
    <t>房地产建筑</t>
  </si>
  <si>
    <t>1、土木工程、结构工程等相关专业；2、积极主动，思维活跃，沟通表达能力佳，学生干部优先；3、有责任心，有团队精神，沟通能力、协调组织能力佳。</t>
  </si>
  <si>
    <t>月薪+年终奖，年薪10W-20W及以上，具体面谈。           1、免费住宿； 2、免费工作餐；3、节日福利；
4、五险一金、工龄工资、老员工奖、油费补贴、股权激励；    
5、每年国内旅游、团队建设活动多； 
6、鼓励员工取证，设置奖励补贴政策；
7、广阔的晋升平台（分公司管理层 - 集团公司管理层）</t>
  </si>
  <si>
    <t>熊信彪 18679150380</t>
  </si>
  <si>
    <t>xiong.xinbiao@hxss.com.cn</t>
  </si>
  <si>
    <t>南昌海立电器有限公司</t>
  </si>
  <si>
    <t>1）机械制造、材料成型、电气工程、自动化、车辆工程
2）电子信息工程、测控技术与仪器；
3）热能与动力工程、制冷技术、电机设计、动力工程；</t>
  </si>
  <si>
    <t>硕士12-15万</t>
  </si>
  <si>
    <t>0791-88534560-8151或8120</t>
  </si>
  <si>
    <t>zhaopinnc@shec.com.cn</t>
  </si>
  <si>
    <t>本科7.5~10万</t>
  </si>
  <si>
    <t>南昌顶津食品有限公司</t>
  </si>
  <si>
    <t>绿色食品</t>
  </si>
  <si>
    <r>
      <rPr>
        <sz val="10.5"/>
        <color theme="1"/>
        <rFont val="宋体"/>
        <charset val="134"/>
        <scheme val="minor"/>
      </rPr>
      <t>35周岁以下</t>
    </r>
    <r>
      <rPr>
        <sz val="10.5"/>
        <color theme="1"/>
        <rFont val="宋体"/>
        <charset val="134"/>
        <scheme val="minor"/>
      </rPr>
      <t>发酵工程、机械工程、材料科学与工程、动力工程及工程热物理、电气工程、计算机科学与技术、轻工技术与工程、食品科学与工程、检测技术及仪器等相关专业、电子信息工程等工科类专业</t>
    </r>
  </si>
  <si>
    <r>
      <rPr>
        <sz val="11"/>
        <color theme="1"/>
        <rFont val="宋体"/>
        <charset val="134"/>
        <scheme val="minor"/>
      </rPr>
      <t>入职既缴纳五险一金，餐补包住，周休一天，带薪年假，功能旅游，年终奖，到手工资6-8</t>
    </r>
    <r>
      <rPr>
        <sz val="11"/>
        <color theme="1"/>
        <rFont val="宋体"/>
        <charset val="134"/>
        <scheme val="minor"/>
      </rPr>
      <t xml:space="preserve">k  </t>
    </r>
  </si>
  <si>
    <t>周子健
13367839199</t>
  </si>
  <si>
    <t>53411405
@easylifefood.com</t>
  </si>
  <si>
    <t>35周岁以下发酵工程/化学/生物学/材料科学与工程/化学工程与技术/
生物技术与食品工程/食品科学与工程/化工与制药技术/轻工纺织食品等相关专业</t>
  </si>
  <si>
    <t xml:space="preserve">入职既缴纳五险一金，餐补包住，周休一天，带薪年假，功能旅游，年终奖，到手工资6-8k  </t>
  </si>
  <si>
    <t>江西国科医药工程科技有限公司</t>
  </si>
  <si>
    <t>1.硕士及以上学历，国内外理工类院校相关专业，有海外留学或工作经验者优先。2.3年以上相关工作经验；有行业资源或在知名大型科技企业、科技投资、孵化器、加速器等双创企业工作经验者优先。</t>
  </si>
  <si>
    <t>年终奖、五险一金、包食宿</t>
  </si>
  <si>
    <t>殷雪娇</t>
  </si>
  <si>
    <t>xuejiao.yin@ipet.ac.cn</t>
  </si>
  <si>
    <t>江西江铃集团新能源汽车有限公司 </t>
  </si>
  <si>
    <t>汽车</t>
  </si>
  <si>
    <t>5年以上电子转向系统开发设计工作经验</t>
  </si>
  <si>
    <t>15-30万/年，提供食宿及其他福利</t>
  </si>
  <si>
    <t>李来茂15070910500</t>
  </si>
  <si>
    <t>lilm@jmev.com</t>
  </si>
  <si>
    <t>5年以上传动系统设计经验</t>
  </si>
  <si>
    <t>15-20万/年，提供食宿及其他福利</t>
  </si>
  <si>
    <t>5年以上智能座舱设计经验</t>
  </si>
  <si>
    <t>5年以上升降锁设计经验</t>
  </si>
  <si>
    <t>5年以上汽车NVH异响分析经验</t>
  </si>
  <si>
    <t>5年以上安全碰撞分析经验</t>
  </si>
  <si>
    <t>费森尤斯卡比（南昌）医疗器械有限公司</t>
  </si>
  <si>
    <t>PE要求
1. 本科及以上学历，电子、机械相关专业，三年以上相关工作经验；
2. 有在大型制造业的IE、精益生产工作经验，有医疗器械或电子产品工作者优先；
3. 有电子件、机械件、塑料件的相关经验；
4. 熟练使用PC软件：如AutoCAD, Pro/e软件制图，Word, Excel, PPT等；
5. 具备良好的英语能力，能流利的听、说、读、写。</t>
  </si>
  <si>
    <t xml:space="preserve">
1.工作时间：9:00-17:30，周末双休；
2.五险一金
3.免费工作餐
4.免费班车
5.免费体检
6.节日福利
7.年终奖等</t>
  </si>
  <si>
    <t>王女士17770880452</t>
  </si>
  <si>
    <t>tianjiao.wang@fresenius-kabi.com</t>
  </si>
  <si>
    <r>
      <rPr>
        <sz val="9"/>
        <color rgb="FF444444"/>
        <rFont val="宋体"/>
        <charset val="134"/>
      </rPr>
      <t>产品研发质量主管（</t>
    </r>
    <r>
      <rPr>
        <sz val="9"/>
        <color rgb="FF444444"/>
        <rFont val="Arial"/>
        <charset val="134"/>
      </rPr>
      <t>DQA</t>
    </r>
    <r>
      <rPr>
        <sz val="9"/>
        <color rgb="FF444444"/>
        <rFont val="宋体"/>
        <charset val="134"/>
      </rPr>
      <t>）要求：</t>
    </r>
    <r>
      <rPr>
        <sz val="9"/>
        <color rgb="FF444444"/>
        <rFont val="Arial"/>
        <charset val="134"/>
      </rPr>
      <t xml:space="preserve">
1. </t>
    </r>
    <r>
      <rPr>
        <sz val="9"/>
        <color rgb="FF444444"/>
        <rFont val="宋体"/>
        <charset val="134"/>
      </rPr>
      <t>电子相关专业，大专以上学历；</t>
    </r>
    <r>
      <rPr>
        <sz val="9"/>
        <color rgb="FF444444"/>
        <rFont val="Arial"/>
        <charset val="134"/>
      </rPr>
      <t xml:space="preserve">
2. </t>
    </r>
    <r>
      <rPr>
        <sz val="9"/>
        <color rgb="FF444444"/>
        <rFont val="宋体"/>
        <charset val="134"/>
      </rPr>
      <t>了解医疗器械相应的标准，如</t>
    </r>
    <r>
      <rPr>
        <sz val="9"/>
        <color rgb="FF444444"/>
        <rFont val="Arial"/>
        <charset val="134"/>
      </rPr>
      <t>GB,IEC</t>
    </r>
    <r>
      <rPr>
        <sz val="9"/>
        <color rgb="FF444444"/>
        <rFont val="宋体"/>
        <charset val="134"/>
      </rPr>
      <t>，</t>
    </r>
    <r>
      <rPr>
        <sz val="9"/>
        <color rgb="FF444444"/>
        <rFont val="Arial"/>
        <charset val="134"/>
      </rPr>
      <t>UL</t>
    </r>
    <r>
      <rPr>
        <sz val="9"/>
        <color rgb="FF444444"/>
        <rFont val="宋体"/>
        <charset val="134"/>
      </rPr>
      <t>等；</t>
    </r>
    <r>
      <rPr>
        <sz val="9"/>
        <color rgb="FF444444"/>
        <rFont val="Arial"/>
        <charset val="134"/>
      </rPr>
      <t xml:space="preserve">
3. </t>
    </r>
    <r>
      <rPr>
        <sz val="9"/>
        <color rgb="FF444444"/>
        <rFont val="宋体"/>
        <charset val="134"/>
      </rPr>
      <t>良好的英文能力，听说流利；</t>
    </r>
    <r>
      <rPr>
        <sz val="9"/>
        <color rgb="FF444444"/>
        <rFont val="Arial"/>
        <charset val="134"/>
      </rPr>
      <t xml:space="preserve">
4. </t>
    </r>
    <r>
      <rPr>
        <sz val="9"/>
        <color rgb="FF444444"/>
        <rFont val="宋体"/>
        <charset val="134"/>
      </rPr>
      <t>工作态度认真，积极负责，具有较强的创新意识；</t>
    </r>
    <r>
      <rPr>
        <sz val="9"/>
        <color rgb="FF444444"/>
        <rFont val="Arial"/>
        <charset val="134"/>
      </rPr>
      <t xml:space="preserve">
5. </t>
    </r>
    <r>
      <rPr>
        <sz val="9"/>
        <color rgb="FF444444"/>
        <rFont val="宋体"/>
        <charset val="134"/>
      </rPr>
      <t>有设计开发相关工作经验者优先。</t>
    </r>
  </si>
  <si>
    <t xml:space="preserve">
1.工作时间：9:00-17:30，周末双休；
2.五险一金
3.免费工作餐
4.免费班车
5.免费体检
6.节日福利
8.年终奖等</t>
  </si>
  <si>
    <r>
      <rPr>
        <sz val="9"/>
        <color rgb="FF444444"/>
        <rFont val="宋体"/>
        <charset val="134"/>
      </rPr>
      <t>模具设计工程师要求：</t>
    </r>
    <r>
      <rPr>
        <sz val="9"/>
        <color rgb="FF444444"/>
        <rFont val="Arial"/>
        <charset val="134"/>
      </rPr>
      <t xml:space="preserve">
1</t>
    </r>
    <r>
      <rPr>
        <sz val="9"/>
        <color rgb="FF444444"/>
        <rFont val="宋体"/>
        <charset val="134"/>
      </rPr>
      <t>、大专以上学历；</t>
    </r>
    <r>
      <rPr>
        <sz val="9"/>
        <color rgb="FF444444"/>
        <rFont val="Arial"/>
        <charset val="134"/>
      </rPr>
      <t xml:space="preserve">
2</t>
    </r>
    <r>
      <rPr>
        <sz val="9"/>
        <color rgb="FF444444"/>
        <rFont val="宋体"/>
        <charset val="134"/>
      </rPr>
      <t>、三年以上模具设计工作经验，</t>
    </r>
    <r>
      <rPr>
        <sz val="9"/>
        <color rgb="FF444444"/>
        <rFont val="Arial"/>
        <charset val="134"/>
      </rPr>
      <t xml:space="preserve">
3</t>
    </r>
    <r>
      <rPr>
        <sz val="9"/>
        <color rgb="FF444444"/>
        <rFont val="宋体"/>
        <charset val="134"/>
      </rPr>
      <t>、英语四级以上水平，具有良好的听说读写能力；</t>
    </r>
    <r>
      <rPr>
        <sz val="9"/>
        <color rgb="FF444444"/>
        <rFont val="Arial"/>
        <charset val="134"/>
      </rPr>
      <t xml:space="preserve">
4</t>
    </r>
    <r>
      <rPr>
        <sz val="9"/>
        <color rgb="FF444444"/>
        <rFont val="宋体"/>
        <charset val="134"/>
      </rPr>
      <t>、最少能够熟练使用一种</t>
    </r>
    <r>
      <rPr>
        <sz val="9"/>
        <color rgb="FF444444"/>
        <rFont val="Arial"/>
        <charset val="134"/>
      </rPr>
      <t>3D</t>
    </r>
    <r>
      <rPr>
        <sz val="9"/>
        <color rgb="FF444444"/>
        <rFont val="宋体"/>
        <charset val="134"/>
      </rPr>
      <t>模具设计软件，如：</t>
    </r>
    <r>
      <rPr>
        <sz val="9"/>
        <color rgb="FF444444"/>
        <rFont val="Arial"/>
        <charset val="134"/>
      </rPr>
      <t>Solidworke</t>
    </r>
    <r>
      <rPr>
        <sz val="9"/>
        <color rgb="FF444444"/>
        <rFont val="宋体"/>
        <charset val="134"/>
      </rPr>
      <t>等；</t>
    </r>
    <r>
      <rPr>
        <sz val="9"/>
        <color rgb="FF444444"/>
        <rFont val="Arial"/>
        <charset val="134"/>
      </rPr>
      <t xml:space="preserve">
5</t>
    </r>
    <r>
      <rPr>
        <sz val="9"/>
        <color rgb="FF444444"/>
        <rFont val="宋体"/>
        <charset val="134"/>
      </rPr>
      <t>、能够熟练的使用</t>
    </r>
    <r>
      <rPr>
        <sz val="9"/>
        <color rgb="FF444444"/>
        <rFont val="Arial"/>
        <charset val="134"/>
      </rPr>
      <t>3D</t>
    </r>
    <r>
      <rPr>
        <sz val="9"/>
        <color rgb="FF444444"/>
        <rFont val="宋体"/>
        <charset val="134"/>
      </rPr>
      <t>测量仪。</t>
    </r>
  </si>
  <si>
    <t xml:space="preserve">
1.工作时间：9:00-17:30，周末双休；
2.五险一金
3.免费工作餐
4.免费班车
5.免费体检
6.节日福利
9.年终奖等</t>
  </si>
  <si>
    <t>百年建设集团有限公司 </t>
  </si>
  <si>
    <t>14人</t>
  </si>
  <si>
    <t>1、全日制本科及以上学历，具有建筑企业同岗位管理经验优先考虑；2、熟悉三大质量管理体系以及工商登记业务；3、3、最好具备文案处理能力，思路清晰、性格稳重、保密意识强、能够承受一定工作压力；</t>
  </si>
  <si>
    <t>年终奖、双休、有提成</t>
  </si>
  <si>
    <t>陈女士15797791063</t>
  </si>
  <si>
    <t>290297135@qq.com</t>
  </si>
  <si>
    <t>江西铃格有色金属加工有限公司</t>
  </si>
  <si>
    <t>有色金属</t>
  </si>
  <si>
    <t>具备汽车零部件、压铸行业等领域2年工作经验，要求机械工程、机械制造、材料成型等专业</t>
  </si>
  <si>
    <t>6000-8000元/月，高温防寒补贴，高温假，年终奖</t>
  </si>
  <si>
    <r>
      <rPr>
        <sz val="11"/>
        <color theme="1"/>
        <rFont val="宋体"/>
        <charset val="134"/>
        <scheme val="minor"/>
      </rPr>
      <t>周龙丽/</t>
    </r>
    <r>
      <rPr>
        <sz val="11"/>
        <color theme="1"/>
        <rFont val="宋体"/>
        <charset val="134"/>
        <scheme val="minor"/>
      </rPr>
      <t>0791-82101515</t>
    </r>
  </si>
  <si>
    <t>zhoull@jxlgjg.com</t>
  </si>
  <si>
    <t>5000-6500元/月，高温防寒补贴，高温假，年终奖</t>
  </si>
  <si>
    <t>男性、大专、从事过模具维修、保养等相关工作经验、需要三班倒</t>
  </si>
  <si>
    <t>4000-6000元/月，高温防寒补贴，高温假，年终奖</t>
  </si>
  <si>
    <t>江西正谱奕和科技有限公司 </t>
  </si>
  <si>
    <t>4人</t>
  </si>
  <si>
    <t>1、全日制硕士学历，化学、生物、食品等相关专业毕业；
2、具备理化分析理论背景及实验操作技能，设计实验方案并拟定标准操作规程文件，熟悉仪器分析</t>
  </si>
  <si>
    <t>年终奖、五险一金、双休，8K-12K/月</t>
  </si>
  <si>
    <t>江西通慧科技集团股份有限公司</t>
  </si>
  <si>
    <t>信息安全</t>
  </si>
  <si>
    <t>5人</t>
  </si>
  <si>
    <t>1、人力资源或相关专业优先、党员优先；
2、本科及以上学历，年龄22-30岁，性格开朗，亲和力强；
3、熟悉人力资源管理各项实务的操作流程，例如考勤、社保、公积金等；</t>
  </si>
  <si>
    <t>年终奖、五险一金、双休</t>
  </si>
  <si>
    <t xml:space="preserve">陈见英13970815010
</t>
  </si>
  <si>
    <t>544408167@qq.com</t>
  </si>
  <si>
    <t>南昌欣旺达新能源有限公司</t>
  </si>
  <si>
    <t>电子信息</t>
  </si>
  <si>
    <t>150人</t>
  </si>
  <si>
    <t>1、对办公软件较为熟悉，可独立制作简单的报告、表格等；
2、对自己所学专业基础知识较为扎实，了解基本的生产管理的相关知识；</t>
  </si>
  <si>
    <t>王女士13807048907</t>
  </si>
  <si>
    <t>江西瑞林装备有限公司</t>
  </si>
  <si>
    <t>3人</t>
  </si>
  <si>
    <t xml:space="preserve">电气控制系统设计及程序编制，PLC弱电控制系统调试，自动化及相关领域从事系统设计、产品开发、科学研究技术管理等工作
</t>
  </si>
  <si>
    <t>傅女士13970079365</t>
  </si>
  <si>
    <t>江西金太阳教育研究有限公司</t>
  </si>
  <si>
    <t>30人</t>
  </si>
  <si>
    <t xml:space="preserve">理科编辑，1.协助研究员进行审稿、通读、校对、点红、统稿、出片等工作，对产品编校质量负责；
2.审核产品设置是否具备科学、新颖性，对产品中明显的错别字、错误标点符号、错误语法进行修正；
</t>
  </si>
  <si>
    <t>1．五险一金：缴纳养老保险、医疗保险、生育险等社会保险及住房公积金。
2．福利：享受交通、午餐，传统佳节发放相应的福利。
薪资待遇：4.5-7K</t>
  </si>
  <si>
    <t>朱女士13767487865</t>
  </si>
  <si>
    <t>江西诚志日化有限公司 </t>
  </si>
  <si>
    <t>2人</t>
  </si>
  <si>
    <t>1、化学相关专业，本科及以上学历</t>
  </si>
  <si>
    <t>年终奖、五险一金、双休、包食宿</t>
  </si>
  <si>
    <t>曾女士18779303226</t>
  </si>
  <si>
    <t>zengjf@cshyg.com</t>
  </si>
  <si>
    <t>南昌市奥克斯电气制造有限公司</t>
  </si>
  <si>
    <t>6人</t>
  </si>
  <si>
    <t>经验不限</t>
  </si>
  <si>
    <t>4.5K-5.5K/月，年终奖五险一金有年假晋升快技术培训旅游</t>
  </si>
  <si>
    <t>江西风向标</t>
  </si>
  <si>
    <t xml:space="preserve">1、本科及以上学历，市场营销、工商管理、统计等相关专业，有相关运营工作经验者优先；
2、性格开朗，善于沟通 ，执行力强，能承受工作压力，逻辑思维性强，有良好的团队合作精神和服务能力；
</t>
  </si>
  <si>
    <t>薪资待遇：5000~8000</t>
  </si>
  <si>
    <t>万女士15679103127</t>
  </si>
  <si>
    <t xml:space="preserve">Java开发工程师.负责具体项目/任务的详细设计、编码和内部测试，
对小型任务兼任系统分析、业务逻辑的设计工作；
</t>
  </si>
  <si>
    <t xml:space="preserve"> 8k～13k</t>
  </si>
  <si>
    <t>南昌凯迅光电有限公司</t>
  </si>
  <si>
    <t>芯片部设备工程师，、本科及以上学历，机械自动化，机电一体化，电气自动化类专业等相关专业</t>
  </si>
  <si>
    <t>综合年薪6-8w</t>
  </si>
  <si>
    <t>程女士18179197503</t>
  </si>
  <si>
    <t>外延部助理工程师  本科及以上学历，材料科学类专业等相关专业</t>
  </si>
  <si>
    <t>外延工艺工程师（应届生）硕士及以上学历，半导体、物理、光电、电子等相关专业；</t>
  </si>
  <si>
    <t xml:space="preserve">硕士年薪不低于8.5万元+年底双薪+经营奖（年综合收入高于11W）
</t>
  </si>
  <si>
    <t>江西拓瑞新能源有限公司</t>
  </si>
  <si>
    <t>其他</t>
  </si>
  <si>
    <t>技术开发岗</t>
  </si>
  <si>
    <t>电化学、材料、化工、机械设计及其自动化，电气及其自动化，电子等相关专业</t>
  </si>
  <si>
    <t>五险一金、免费提供住宿，包工作餐</t>
  </si>
  <si>
    <t>李艳
18079171225</t>
  </si>
  <si>
    <t>liyan@cntret.com</t>
  </si>
  <si>
    <t>运营管理岗</t>
  </si>
  <si>
    <t>国贸相关专业，英语六级及以上，有较好的听说读写能力；</t>
  </si>
  <si>
    <t>财务相关专业，英语四级级以上，中级会计证书</t>
  </si>
  <si>
    <t>备注：</t>
  </si>
  <si>
    <t>1.单位性质：选填高校、科研院所、企业、医疗机构、其它；</t>
  </si>
  <si>
    <t>2.人才需求类型：选填高层次人才和急需紧缺人才两种类型；</t>
  </si>
  <si>
    <t>3.产业链或专业领域：企业按有色金属、电子信息、生物医药、航空、钢铁、汽车、文化和旅游、虚拟现实、信息安全、绿色食品、房地产建筑、商贸物流、纺织服装、现代家具及其他等产业链选填；事业单位按教育、科技、医疗卫生、宣传文化、农业、生态环境、文化旅游及其他等专业领域选填；</t>
  </si>
  <si>
    <t>4.人才层次：按学历（博士、硕士、本科）或职称（副高、正高及以上）或高技能选填；各岗位有不同人才层次需求数量的，按人才层次要求分别填报需求数量；</t>
  </si>
  <si>
    <t>5.本科院校只填报博士学历需求岗位。</t>
  </si>
  <si>
    <t>高校</t>
  </si>
  <si>
    <t>医疗机构</t>
  </si>
  <si>
    <t>高等教育</t>
  </si>
  <si>
    <t>航空</t>
  </si>
  <si>
    <t>钢铁</t>
  </si>
  <si>
    <t>文化和旅游</t>
  </si>
  <si>
    <t>虚拟现实</t>
  </si>
  <si>
    <t>商贸物流</t>
  </si>
  <si>
    <t>纺织服装</t>
  </si>
  <si>
    <t>现代家具</t>
  </si>
  <si>
    <t>医疗卫生</t>
  </si>
  <si>
    <t>教育</t>
  </si>
  <si>
    <t>科研</t>
  </si>
  <si>
    <t>医疗</t>
  </si>
  <si>
    <t>宣传文化</t>
  </si>
  <si>
    <t>学历</t>
  </si>
  <si>
    <t>领域</t>
  </si>
  <si>
    <t>教师岗</t>
  </si>
  <si>
    <t>医师岗</t>
  </si>
  <si>
    <t>科研岗</t>
  </si>
  <si>
    <t>技术服务岗</t>
  </si>
  <si>
    <t>医护岗</t>
  </si>
  <si>
    <t>教学岗</t>
  </si>
  <si>
    <t>学科带头人</t>
  </si>
  <si>
    <t>咨询管理岗</t>
  </si>
  <si>
    <t>医技岗</t>
  </si>
  <si>
    <t>研究岗</t>
  </si>
  <si>
    <t>农业</t>
  </si>
  <si>
    <t>生态环境</t>
  </si>
  <si>
    <t>文化旅游</t>
  </si>
  <si>
    <t>正高职称</t>
  </si>
  <si>
    <t>副高职称</t>
  </si>
</sst>
</file>

<file path=xl/styles.xml><?xml version="1.0" encoding="utf-8"?>
<styleSheet xmlns="http://schemas.openxmlformats.org/spreadsheetml/2006/main">
  <numFmts count="4">
    <numFmt numFmtId="43" formatCode="_ * #,##0.00_ ;_ * \-#,##0.00_ ;_ * &quot;-&quot;??_ ;_ @_ "/>
    <numFmt numFmtId="44" formatCode="_ &quot;￥&quot;* #,##0.00_ ;_ &quot;￥&quot;* \-#,##0.00_ ;_ &quot;￥&quot;* &quot;-&quot;??_ ;_ @_ "/>
    <numFmt numFmtId="42" formatCode="_ &quot;￥&quot;* #,##0_ ;_ &quot;￥&quot;* \-#,##0_ ;_ &quot;￥&quot;* &quot;-&quot;_ ;_ @_ "/>
    <numFmt numFmtId="41" formatCode="_ * #,##0_ ;_ * \-#,##0_ ;_ * &quot;-&quot;_ ;_ @_ "/>
  </numFmts>
  <fonts count="41">
    <font>
      <sz val="11"/>
      <color theme="1"/>
      <name val="宋体"/>
      <charset val="134"/>
      <scheme val="minor"/>
    </font>
    <font>
      <b/>
      <sz val="16"/>
      <color theme="1"/>
      <name val="方正小标宋简体"/>
      <charset val="134"/>
    </font>
    <font>
      <sz val="16"/>
      <color theme="1"/>
      <name val="方正小标宋简体"/>
      <charset val="134"/>
    </font>
    <font>
      <b/>
      <sz val="12"/>
      <color theme="1"/>
      <name val="仿宋_GB2312"/>
      <charset val="134"/>
    </font>
    <font>
      <sz val="11"/>
      <color theme="1"/>
      <name val="宋体"/>
      <charset val="134"/>
    </font>
    <font>
      <sz val="12"/>
      <color theme="1"/>
      <name val="仿宋_GB2312"/>
      <charset val="134"/>
    </font>
    <font>
      <sz val="10"/>
      <color rgb="FF333333"/>
      <name val="宋体"/>
      <charset val="134"/>
    </font>
    <font>
      <sz val="10"/>
      <color theme="1"/>
      <name val="宋体"/>
      <charset val="134"/>
      <scheme val="minor"/>
    </font>
    <font>
      <sz val="11"/>
      <color rgb="FF333333"/>
      <name val="宋体"/>
      <charset val="134"/>
    </font>
    <font>
      <u/>
      <sz val="11"/>
      <name val="宋体"/>
      <charset val="134"/>
    </font>
    <font>
      <u/>
      <sz val="11"/>
      <color rgb="FF800080"/>
      <name val="宋体"/>
      <charset val="134"/>
      <scheme val="minor"/>
    </font>
    <font>
      <u/>
      <sz val="11"/>
      <color rgb="FF0000FF"/>
      <name val="宋体"/>
      <charset val="0"/>
      <scheme val="minor"/>
    </font>
    <font>
      <u/>
      <sz val="11"/>
      <color theme="10"/>
      <name val="宋体"/>
      <charset val="134"/>
      <scheme val="minor"/>
    </font>
    <font>
      <sz val="10.5"/>
      <color theme="1"/>
      <name val="宋体"/>
      <charset val="134"/>
      <scheme val="minor"/>
    </font>
    <font>
      <u/>
      <sz val="11"/>
      <color rgb="FF0000FF"/>
      <name val="宋体"/>
      <charset val="134"/>
      <scheme val="minor"/>
    </font>
    <font>
      <sz val="10"/>
      <color theme="1"/>
      <name val="宋体"/>
      <charset val="134"/>
    </font>
    <font>
      <sz val="9"/>
      <color rgb="FF444444"/>
      <name val="宋体"/>
      <charset val="134"/>
      <scheme val="minor"/>
    </font>
    <font>
      <sz val="9"/>
      <color theme="1"/>
      <name val="宋体"/>
      <charset val="134"/>
      <scheme val="minor"/>
    </font>
    <font>
      <sz val="9"/>
      <color rgb="FF444444"/>
      <name val="Arial"/>
      <charset val="134"/>
    </font>
    <font>
      <sz val="11"/>
      <color rgb="FF666666"/>
      <name val="宋体"/>
      <charset val="134"/>
      <scheme val="minor"/>
    </font>
    <font>
      <sz val="11"/>
      <color rgb="FF666666"/>
      <name val="宋体"/>
      <charset val="134"/>
    </font>
    <font>
      <sz val="10.5"/>
      <color theme="1"/>
      <name val="宋体"/>
      <charset val="134"/>
    </font>
    <font>
      <sz val="11"/>
      <color rgb="FFFA7D00"/>
      <name val="宋体"/>
      <charset val="0"/>
      <scheme val="minor"/>
    </font>
    <font>
      <b/>
      <sz val="11"/>
      <color rgb="FFFFFFFF"/>
      <name val="宋体"/>
      <charset val="0"/>
      <scheme val="minor"/>
    </font>
    <font>
      <sz val="11"/>
      <color rgb="FF9C0006"/>
      <name val="宋体"/>
      <charset val="0"/>
      <scheme val="minor"/>
    </font>
    <font>
      <sz val="11"/>
      <color rgb="FF006100"/>
      <name val="宋体"/>
      <charset val="0"/>
      <scheme val="minor"/>
    </font>
    <font>
      <sz val="11"/>
      <color rgb="FF3F3F76"/>
      <name val="宋体"/>
      <charset val="0"/>
      <scheme val="minor"/>
    </font>
    <font>
      <sz val="11"/>
      <color theme="0"/>
      <name val="宋体"/>
      <charset val="0"/>
      <scheme val="minor"/>
    </font>
    <font>
      <sz val="11"/>
      <color theme="1"/>
      <name val="宋体"/>
      <charset val="0"/>
      <scheme val="minor"/>
    </font>
    <font>
      <b/>
      <sz val="11"/>
      <color theme="1"/>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sz val="11"/>
      <color rgb="FF9C6500"/>
      <name val="宋体"/>
      <charset val="0"/>
      <scheme val="minor"/>
    </font>
    <font>
      <b/>
      <sz val="11"/>
      <color rgb="FFFA7D00"/>
      <name val="宋体"/>
      <charset val="0"/>
      <scheme val="minor"/>
    </font>
    <font>
      <sz val="9"/>
      <color rgb="FF444444"/>
      <name val="宋体"/>
      <charset val="134"/>
    </font>
  </fonts>
  <fills count="34">
    <fill>
      <patternFill patternType="none"/>
    </fill>
    <fill>
      <patternFill patternType="gray125"/>
    </fill>
    <fill>
      <patternFill patternType="solid">
        <fgColor rgb="FFFFFFFF"/>
        <bgColor indexed="64"/>
      </patternFill>
    </fill>
    <fill>
      <patternFill patternType="solid">
        <fgColor rgb="FFA5A5A5"/>
        <bgColor indexed="64"/>
      </patternFill>
    </fill>
    <fill>
      <patternFill patternType="solid">
        <fgColor rgb="FFFFC7CE"/>
        <bgColor indexed="64"/>
      </patternFill>
    </fill>
    <fill>
      <patternFill patternType="solid">
        <fgColor rgb="FFC6EFCE"/>
        <bgColor indexed="64"/>
      </patternFill>
    </fill>
    <fill>
      <patternFill patternType="solid">
        <fgColor rgb="FFFFCC99"/>
        <bgColor indexed="64"/>
      </patternFill>
    </fill>
    <fill>
      <patternFill patternType="solid">
        <fgColor theme="8" tint="0.399975585192419"/>
        <bgColor indexed="64"/>
      </patternFill>
    </fill>
    <fill>
      <patternFill patternType="solid">
        <fgColor theme="7"/>
        <bgColor indexed="64"/>
      </patternFill>
    </fill>
    <fill>
      <patternFill patternType="solid">
        <fgColor theme="5" tint="0.799981688894314"/>
        <bgColor indexed="64"/>
      </patternFill>
    </fill>
    <fill>
      <patternFill patternType="solid">
        <fgColor theme="6" tint="0.799981688894314"/>
        <bgColor indexed="64"/>
      </patternFill>
    </fill>
    <fill>
      <patternFill patternType="solid">
        <fgColor theme="4" tint="0.399975585192419"/>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5" tint="0.599993896298105"/>
        <bgColor indexed="64"/>
      </patternFill>
    </fill>
    <fill>
      <patternFill patternType="solid">
        <fgColor rgb="FFFFFFCC"/>
        <bgColor indexed="64"/>
      </patternFill>
    </fill>
    <fill>
      <patternFill patternType="solid">
        <fgColor theme="9" tint="0.599993896298105"/>
        <bgColor indexed="64"/>
      </patternFill>
    </fill>
    <fill>
      <patternFill patternType="solid">
        <fgColor theme="5" tint="0.399975585192419"/>
        <bgColor indexed="64"/>
      </patternFill>
    </fill>
    <fill>
      <patternFill patternType="solid">
        <fgColor theme="8"/>
        <bgColor indexed="64"/>
      </patternFill>
    </fill>
    <fill>
      <patternFill patternType="solid">
        <fgColor theme="7" tint="0.399975585192419"/>
        <bgColor indexed="64"/>
      </patternFill>
    </fill>
    <fill>
      <patternFill patternType="solid">
        <fgColor rgb="FFF2F2F2"/>
        <bgColor indexed="64"/>
      </patternFill>
    </fill>
    <fill>
      <patternFill patternType="solid">
        <fgColor rgb="FFFFEB9C"/>
        <bgColor indexed="64"/>
      </patternFill>
    </fill>
    <fill>
      <patternFill patternType="solid">
        <fgColor theme="9" tint="0.799981688894314"/>
        <bgColor indexed="64"/>
      </patternFill>
    </fill>
    <fill>
      <patternFill patternType="solid">
        <fgColor theme="5"/>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4" tint="0.799981688894314"/>
        <bgColor indexed="64"/>
      </patternFill>
    </fill>
    <fill>
      <patternFill patternType="solid">
        <fgColor theme="4"/>
        <bgColor indexed="64"/>
      </patternFill>
    </fill>
    <fill>
      <patternFill patternType="solid">
        <fgColor theme="4" tint="0.599993896298105"/>
        <bgColor indexed="64"/>
      </patternFill>
    </fill>
    <fill>
      <patternFill patternType="solid">
        <fgColor theme="7" tint="0.599993896298105"/>
        <bgColor indexed="64"/>
      </patternFill>
    </fill>
    <fill>
      <patternFill patternType="solid">
        <fgColor theme="6"/>
        <bgColor indexed="64"/>
      </patternFill>
    </fill>
    <fill>
      <patternFill patternType="solid">
        <fgColor theme="7" tint="0.799981688894314"/>
        <bgColor indexed="64"/>
      </patternFill>
    </fill>
    <fill>
      <patternFill patternType="solid">
        <fgColor theme="8" tint="0.599993896298105"/>
        <bgColor indexed="64"/>
      </patternFill>
    </fill>
    <fill>
      <patternFill patternType="solid">
        <fgColor theme="9"/>
        <bgColor indexed="64"/>
      </patternFill>
    </fill>
  </fills>
  <borders count="18">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right style="thin">
        <color auto="1"/>
      </right>
      <top/>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s>
  <cellStyleXfs count="49">
    <xf numFmtId="0" fontId="0" fillId="0" borderId="0"/>
    <xf numFmtId="42" fontId="0" fillId="0" borderId="0" applyFont="0" applyFill="0" applyBorder="0" applyAlignment="0" applyProtection="0">
      <alignment vertical="center"/>
    </xf>
    <xf numFmtId="0" fontId="28" fillId="10" borderId="0" applyNumberFormat="0" applyBorder="0" applyAlignment="0" applyProtection="0">
      <alignment vertical="center"/>
    </xf>
    <xf numFmtId="0" fontId="26" fillId="6" borderId="1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8" fillId="12" borderId="0" applyNumberFormat="0" applyBorder="0" applyAlignment="0" applyProtection="0">
      <alignment vertical="center"/>
    </xf>
    <xf numFmtId="0" fontId="24" fillId="4" borderId="0" applyNumberFormat="0" applyBorder="0" applyAlignment="0" applyProtection="0">
      <alignment vertical="center"/>
    </xf>
    <xf numFmtId="43" fontId="0" fillId="0" borderId="0" applyFont="0" applyFill="0" applyBorder="0" applyAlignment="0" applyProtection="0">
      <alignment vertical="center"/>
    </xf>
    <xf numFmtId="0" fontId="27" fillId="13"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30" fillId="0" borderId="0" applyNumberFormat="0" applyFill="0" applyBorder="0" applyAlignment="0" applyProtection="0">
      <alignment vertical="center"/>
    </xf>
    <xf numFmtId="0" fontId="0" fillId="15" borderId="15" applyNumberFormat="0" applyFont="0" applyAlignment="0" applyProtection="0">
      <alignment vertical="center"/>
    </xf>
    <xf numFmtId="0" fontId="27" fillId="17" borderId="0" applyNumberFormat="0" applyBorder="0" applyAlignment="0" applyProtection="0">
      <alignment vertical="center"/>
    </xf>
    <xf numFmtId="0" fontId="31"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5" fillId="0" borderId="16" applyNumberFormat="0" applyFill="0" applyAlignment="0" applyProtection="0">
      <alignment vertical="center"/>
    </xf>
    <xf numFmtId="0" fontId="36" fillId="0" borderId="16" applyNumberFormat="0" applyFill="0" applyAlignment="0" applyProtection="0">
      <alignment vertical="center"/>
    </xf>
    <xf numFmtId="0" fontId="27" fillId="11" borderId="0" applyNumberFormat="0" applyBorder="0" applyAlignment="0" applyProtection="0">
      <alignment vertical="center"/>
    </xf>
    <xf numFmtId="0" fontId="31" fillId="0" borderId="14" applyNumberFormat="0" applyFill="0" applyAlignment="0" applyProtection="0">
      <alignment vertical="center"/>
    </xf>
    <xf numFmtId="0" fontId="27" fillId="19" borderId="0" applyNumberFormat="0" applyBorder="0" applyAlignment="0" applyProtection="0">
      <alignment vertical="center"/>
    </xf>
    <xf numFmtId="0" fontId="37" fillId="20" borderId="17" applyNumberFormat="0" applyAlignment="0" applyProtection="0">
      <alignment vertical="center"/>
    </xf>
    <xf numFmtId="0" fontId="39" fillId="20" borderId="12" applyNumberFormat="0" applyAlignment="0" applyProtection="0">
      <alignment vertical="center"/>
    </xf>
    <xf numFmtId="0" fontId="23" fillId="3" borderId="11" applyNumberFormat="0" applyAlignment="0" applyProtection="0">
      <alignment vertical="center"/>
    </xf>
    <xf numFmtId="0" fontId="28" fillId="22" borderId="0" applyNumberFormat="0" applyBorder="0" applyAlignment="0" applyProtection="0">
      <alignment vertical="center"/>
    </xf>
    <xf numFmtId="0" fontId="27" fillId="23" borderId="0" applyNumberFormat="0" applyBorder="0" applyAlignment="0" applyProtection="0">
      <alignment vertical="center"/>
    </xf>
    <xf numFmtId="0" fontId="22" fillId="0" borderId="10" applyNumberFormat="0" applyFill="0" applyAlignment="0" applyProtection="0">
      <alignment vertical="center"/>
    </xf>
    <xf numFmtId="0" fontId="29" fillId="0" borderId="13" applyNumberFormat="0" applyFill="0" applyAlignment="0" applyProtection="0">
      <alignment vertical="center"/>
    </xf>
    <xf numFmtId="0" fontId="25" fillId="5" borderId="0" applyNumberFormat="0" applyBorder="0" applyAlignment="0" applyProtection="0">
      <alignment vertical="center"/>
    </xf>
    <xf numFmtId="0" fontId="38" fillId="21" borderId="0" applyNumberFormat="0" applyBorder="0" applyAlignment="0" applyProtection="0">
      <alignment vertical="center"/>
    </xf>
    <xf numFmtId="0" fontId="28" fillId="25" borderId="0" applyNumberFormat="0" applyBorder="0" applyAlignment="0" applyProtection="0">
      <alignment vertical="center"/>
    </xf>
    <xf numFmtId="0" fontId="27" fillId="27" borderId="0" applyNumberFormat="0" applyBorder="0" applyAlignment="0" applyProtection="0">
      <alignment vertical="center"/>
    </xf>
    <xf numFmtId="0" fontId="28" fillId="26" borderId="0" applyNumberFormat="0" applyBorder="0" applyAlignment="0" applyProtection="0">
      <alignment vertical="center"/>
    </xf>
    <xf numFmtId="0" fontId="28" fillId="28" borderId="0" applyNumberFormat="0" applyBorder="0" applyAlignment="0" applyProtection="0">
      <alignment vertical="center"/>
    </xf>
    <xf numFmtId="0" fontId="28" fillId="9" borderId="0" applyNumberFormat="0" applyBorder="0" applyAlignment="0" applyProtection="0">
      <alignment vertical="center"/>
    </xf>
    <xf numFmtId="0" fontId="28" fillId="14" borderId="0" applyNumberFormat="0" applyBorder="0" applyAlignment="0" applyProtection="0">
      <alignment vertical="center"/>
    </xf>
    <xf numFmtId="0" fontId="27" fillId="30" borderId="0" applyNumberFormat="0" applyBorder="0" applyAlignment="0" applyProtection="0">
      <alignment vertical="center"/>
    </xf>
    <xf numFmtId="0" fontId="27" fillId="8" borderId="0" applyNumberFormat="0" applyBorder="0" applyAlignment="0" applyProtection="0">
      <alignment vertical="center"/>
    </xf>
    <xf numFmtId="0" fontId="28" fillId="31" borderId="0" applyNumberFormat="0" applyBorder="0" applyAlignment="0" applyProtection="0">
      <alignment vertical="center"/>
    </xf>
    <xf numFmtId="0" fontId="28" fillId="29" borderId="0" applyNumberFormat="0" applyBorder="0" applyAlignment="0" applyProtection="0">
      <alignment vertical="center"/>
    </xf>
    <xf numFmtId="0" fontId="27" fillId="18" borderId="0" applyNumberFormat="0" applyBorder="0" applyAlignment="0" applyProtection="0">
      <alignment vertical="center"/>
    </xf>
    <xf numFmtId="0" fontId="28" fillId="32" borderId="0" applyNumberFormat="0" applyBorder="0" applyAlignment="0" applyProtection="0">
      <alignment vertical="center"/>
    </xf>
    <xf numFmtId="0" fontId="27" fillId="7" borderId="0" applyNumberFormat="0" applyBorder="0" applyAlignment="0" applyProtection="0">
      <alignment vertical="center"/>
    </xf>
    <xf numFmtId="0" fontId="27" fillId="33" borderId="0" applyNumberFormat="0" applyBorder="0" applyAlignment="0" applyProtection="0">
      <alignment vertical="center"/>
    </xf>
    <xf numFmtId="0" fontId="28" fillId="16" borderId="0" applyNumberFormat="0" applyBorder="0" applyAlignment="0" applyProtection="0">
      <alignment vertical="center"/>
    </xf>
    <xf numFmtId="0" fontId="27" fillId="24" borderId="0" applyNumberFormat="0" applyBorder="0" applyAlignment="0" applyProtection="0">
      <alignment vertical="center"/>
    </xf>
  </cellStyleXfs>
  <cellXfs count="93">
    <xf numFmtId="0" fontId="0" fillId="0" borderId="0" xfId="0"/>
    <xf numFmtId="0" fontId="1" fillId="0" borderId="0" xfId="0" applyFont="1" applyAlignment="1">
      <alignment horizontal="center"/>
    </xf>
    <xf numFmtId="0" fontId="2" fillId="0" borderId="0" xfId="0" applyFont="1" applyAlignment="1">
      <alignment horizontal="center"/>
    </xf>
    <xf numFmtId="0" fontId="0" fillId="0" borderId="1" xfId="0" applyBorder="1" applyAlignment="1">
      <alignment horizontal="left"/>
    </xf>
    <xf numFmtId="0" fontId="3"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2" xfId="0" applyFont="1" applyBorder="1" applyAlignment="1">
      <alignment horizontal="center" vertical="center" wrapText="1"/>
    </xf>
    <xf numFmtId="0" fontId="4" fillId="0" borderId="2" xfId="0" applyFont="1" applyBorder="1" applyAlignment="1">
      <alignment horizontal="center" vertical="center"/>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2" xfId="0" applyFont="1" applyBorder="1" applyAlignment="1">
      <alignment horizontal="left" vertical="center" wrapText="1"/>
    </xf>
    <xf numFmtId="0" fontId="4" fillId="0" borderId="2" xfId="0" applyFont="1" applyBorder="1" applyAlignment="1">
      <alignment horizontal="left" vertical="center"/>
    </xf>
    <xf numFmtId="0" fontId="5" fillId="0" borderId="3" xfId="0" applyFont="1" applyBorder="1" applyAlignment="1">
      <alignment horizontal="center" vertical="center" wrapText="1"/>
    </xf>
    <xf numFmtId="0" fontId="0" fillId="0" borderId="3" xfId="0" applyFont="1" applyBorder="1" applyAlignment="1">
      <alignment horizontal="center" vertical="center" wrapText="1"/>
    </xf>
    <xf numFmtId="0" fontId="0" fillId="0" borderId="2" xfId="0" applyFont="1" applyBorder="1" applyAlignment="1">
      <alignment horizontal="center" vertical="center" wrapText="1"/>
    </xf>
    <xf numFmtId="0" fontId="5" fillId="0" borderId="4" xfId="0" applyFont="1" applyBorder="1" applyAlignment="1">
      <alignment horizontal="center" vertical="center" wrapText="1"/>
    </xf>
    <xf numFmtId="0" fontId="0" fillId="0" borderId="4" xfId="0" applyFont="1" applyBorder="1" applyAlignment="1">
      <alignment horizontal="center" vertical="center" wrapText="1"/>
    </xf>
    <xf numFmtId="0" fontId="5" fillId="0" borderId="5" xfId="0" applyFont="1" applyBorder="1" applyAlignment="1">
      <alignment horizontal="center" vertical="center" wrapText="1"/>
    </xf>
    <xf numFmtId="0" fontId="0" fillId="0" borderId="5" xfId="0" applyFont="1" applyBorder="1" applyAlignment="1">
      <alignment horizontal="center" vertical="center" wrapText="1"/>
    </xf>
    <xf numFmtId="0" fontId="5" fillId="0" borderId="2" xfId="0" applyFont="1" applyBorder="1" applyAlignment="1">
      <alignment horizontal="center" vertical="center" wrapText="1"/>
    </xf>
    <xf numFmtId="0" fontId="0" fillId="0" borderId="2" xfId="0" applyBorder="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wrapText="1"/>
    </xf>
    <xf numFmtId="0" fontId="0" fillId="0" borderId="5" xfId="0" applyBorder="1" applyAlignment="1">
      <alignment horizontal="center" vertical="center" wrapText="1"/>
    </xf>
    <xf numFmtId="0" fontId="0" fillId="0" borderId="2" xfId="0" applyFont="1" applyBorder="1" applyAlignment="1">
      <alignment horizontal="center" vertical="center"/>
    </xf>
    <xf numFmtId="0" fontId="6" fillId="0" borderId="3" xfId="0" applyFont="1" applyBorder="1" applyAlignment="1">
      <alignment horizontal="center" vertical="center" wrapText="1"/>
    </xf>
    <xf numFmtId="0" fontId="7" fillId="0" borderId="2"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0" fillId="0" borderId="2" xfId="0" applyBorder="1" applyAlignment="1">
      <alignment vertical="center"/>
    </xf>
    <xf numFmtId="0" fontId="0" fillId="0" borderId="2" xfId="0" applyBorder="1" applyAlignment="1">
      <alignment horizontal="center" wrapText="1"/>
    </xf>
    <xf numFmtId="0" fontId="0" fillId="0" borderId="2" xfId="0" applyFont="1" applyBorder="1" applyAlignment="1">
      <alignment horizontal="center" wrapText="1"/>
    </xf>
    <xf numFmtId="0" fontId="8" fillId="0" borderId="2" xfId="0" applyFont="1" applyBorder="1" applyAlignment="1">
      <alignment horizontal="center" vertical="center" wrapText="1"/>
    </xf>
    <xf numFmtId="0" fontId="8" fillId="0" borderId="2"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4" fillId="0" borderId="3" xfId="0" applyFont="1" applyBorder="1" applyAlignment="1">
      <alignment horizontal="left" vertical="center" wrapText="1"/>
    </xf>
    <xf numFmtId="0" fontId="0" fillId="0" borderId="0" xfId="0" applyAlignment="1">
      <alignment horizontal="center" wrapText="1"/>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0" fillId="0" borderId="0" xfId="0" applyAlignment="1">
      <alignment horizontal="center" vertical="center" wrapText="1"/>
    </xf>
    <xf numFmtId="0" fontId="4" fillId="0" borderId="2" xfId="0" applyFont="1" applyBorder="1" applyAlignment="1">
      <alignment horizontal="justify" vertical="center" wrapText="1"/>
    </xf>
    <xf numFmtId="0" fontId="9" fillId="0" borderId="6" xfId="10" applyFont="1" applyBorder="1" applyAlignment="1">
      <alignment horizontal="center" vertical="center" wrapText="1"/>
    </xf>
    <xf numFmtId="0" fontId="4" fillId="0" borderId="2" xfId="0" applyFont="1" applyBorder="1" applyAlignment="1">
      <alignment vertical="center"/>
    </xf>
    <xf numFmtId="0" fontId="10" fillId="0" borderId="6" xfId="10" applyFont="1" applyBorder="1" applyAlignment="1">
      <alignment horizontal="center" vertical="center" wrapText="1"/>
    </xf>
    <xf numFmtId="0" fontId="0" fillId="0" borderId="2" xfId="0" applyBorder="1" applyAlignment="1">
      <alignment vertical="center" wrapText="1"/>
    </xf>
    <xf numFmtId="0" fontId="0" fillId="0" borderId="2" xfId="0" applyBorder="1" applyAlignment="1">
      <alignment horizontal="left" vertical="center" wrapText="1"/>
    </xf>
    <xf numFmtId="0" fontId="11" fillId="0" borderId="6" xfId="10" applyBorder="1" applyAlignment="1">
      <alignment horizontal="center" vertical="center" wrapText="1"/>
    </xf>
    <xf numFmtId="0" fontId="12" fillId="0" borderId="6" xfId="10" applyFont="1" applyBorder="1" applyAlignment="1">
      <alignment horizontal="center" vertical="center" wrapText="1"/>
    </xf>
    <xf numFmtId="0" fontId="11" fillId="0" borderId="7" xfId="10" applyBorder="1" applyAlignment="1">
      <alignment horizontal="center" vertical="center"/>
    </xf>
    <xf numFmtId="0" fontId="13" fillId="0" borderId="0" xfId="0" applyFont="1" applyAlignment="1">
      <alignment horizontal="center" vertical="center" wrapText="1"/>
    </xf>
    <xf numFmtId="0" fontId="14" fillId="0" borderId="6" xfId="10" applyFont="1" applyBorder="1" applyAlignment="1">
      <alignment horizontal="center" vertical="center" wrapText="1"/>
    </xf>
    <xf numFmtId="0" fontId="15" fillId="0" borderId="3" xfId="0" applyFont="1" applyBorder="1" applyAlignment="1">
      <alignment horizontal="center" vertical="center" wrapText="1"/>
    </xf>
    <xf numFmtId="0" fontId="0" fillId="0" borderId="3" xfId="0" applyBorder="1" applyAlignment="1">
      <alignment horizontal="center" vertical="center"/>
    </xf>
    <xf numFmtId="0" fontId="7" fillId="0" borderId="3" xfId="0" applyFont="1" applyBorder="1" applyAlignment="1">
      <alignment horizontal="center" vertical="center" wrapText="1"/>
    </xf>
    <xf numFmtId="0" fontId="11" fillId="0" borderId="8" xfId="10" applyBorder="1" applyAlignment="1">
      <alignment horizontal="center" vertical="center"/>
    </xf>
    <xf numFmtId="0" fontId="15" fillId="0" borderId="4" xfId="0" applyFont="1" applyBorder="1" applyAlignment="1">
      <alignment horizontal="center" vertical="center" wrapText="1"/>
    </xf>
    <xf numFmtId="0" fontId="0" fillId="0" borderId="4" xfId="0" applyBorder="1" applyAlignment="1">
      <alignment horizontal="center" vertical="center"/>
    </xf>
    <xf numFmtId="0" fontId="7" fillId="0" borderId="4" xfId="0" applyFont="1" applyBorder="1" applyAlignment="1">
      <alignment horizontal="center" vertical="center" wrapText="1"/>
    </xf>
    <xf numFmtId="0" fontId="0" fillId="0" borderId="9" xfId="0" applyBorder="1" applyAlignment="1">
      <alignment horizontal="center" vertical="center"/>
    </xf>
    <xf numFmtId="0" fontId="15" fillId="0" borderId="5" xfId="0" applyFont="1" applyBorder="1" applyAlignment="1">
      <alignment horizontal="center" vertical="center" wrapText="1"/>
    </xf>
    <xf numFmtId="0" fontId="0" fillId="0" borderId="5" xfId="0" applyBorder="1" applyAlignment="1">
      <alignment horizontal="center" vertical="center"/>
    </xf>
    <xf numFmtId="0" fontId="7" fillId="0" borderId="5" xfId="0" applyFont="1" applyBorder="1" applyAlignment="1">
      <alignment horizontal="center" vertical="center" wrapText="1"/>
    </xf>
    <xf numFmtId="0" fontId="0" fillId="0" borderId="6" xfId="0" applyBorder="1" applyAlignment="1">
      <alignment horizontal="center" vertical="center"/>
    </xf>
    <xf numFmtId="0" fontId="16" fillId="0" borderId="2" xfId="0" applyFont="1" applyBorder="1" applyAlignment="1">
      <alignment horizontal="center" vertical="center" wrapText="1"/>
    </xf>
    <xf numFmtId="0" fontId="17" fillId="0" borderId="2" xfId="0" applyFont="1" applyBorder="1" applyAlignment="1">
      <alignment horizontal="center" vertical="center" wrapText="1"/>
    </xf>
    <xf numFmtId="0" fontId="18" fillId="0" borderId="2" xfId="0" applyFont="1" applyBorder="1" applyAlignment="1">
      <alignment horizontal="center" vertical="center" wrapText="1"/>
    </xf>
    <xf numFmtId="0" fontId="19" fillId="0" borderId="2" xfId="0" applyFont="1" applyBorder="1" applyAlignment="1">
      <alignment horizontal="center" vertical="center" wrapText="1"/>
    </xf>
    <xf numFmtId="0" fontId="0" fillId="0" borderId="7" xfId="0" applyFont="1" applyBorder="1" applyAlignment="1">
      <alignment horizontal="center" vertical="center"/>
    </xf>
    <xf numFmtId="0" fontId="14" fillId="0" borderId="3" xfId="10" applyFont="1" applyBorder="1" applyAlignment="1">
      <alignment horizontal="center" vertical="center" wrapText="1"/>
    </xf>
    <xf numFmtId="0" fontId="0" fillId="0" borderId="4" xfId="0" applyBorder="1" applyAlignment="1">
      <alignment horizontal="center" vertical="center" wrapText="1"/>
    </xf>
    <xf numFmtId="0" fontId="20" fillId="0" borderId="2" xfId="0" applyFont="1" applyBorder="1" applyAlignment="1">
      <alignment horizontal="center" vertical="center" wrapText="1"/>
    </xf>
    <xf numFmtId="0" fontId="11" fillId="0" borderId="7" xfId="10" applyFont="1" applyBorder="1" applyAlignment="1">
      <alignment horizontal="center" vertical="center"/>
    </xf>
    <xf numFmtId="0" fontId="8" fillId="0" borderId="3" xfId="0" applyFont="1" applyFill="1" applyBorder="1" applyAlignment="1">
      <alignment horizontal="center" vertical="center" wrapText="1"/>
    </xf>
    <xf numFmtId="0" fontId="0" fillId="0" borderId="3" xfId="0" applyFont="1" applyBorder="1" applyAlignment="1">
      <alignment horizontal="center" vertical="center"/>
    </xf>
    <xf numFmtId="0" fontId="8" fillId="0" borderId="4" xfId="0" applyFont="1" applyFill="1" applyBorder="1" applyAlignment="1">
      <alignment horizontal="center" vertical="center" wrapText="1"/>
    </xf>
    <xf numFmtId="0" fontId="0" fillId="0" borderId="4" xfId="0" applyFont="1" applyBorder="1" applyAlignment="1">
      <alignment horizontal="center" vertical="center"/>
    </xf>
    <xf numFmtId="0" fontId="6" fillId="0" borderId="3"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0" fillId="0" borderId="5" xfId="0" applyFont="1" applyBorder="1" applyAlignment="1">
      <alignment horizontal="center" vertical="center"/>
    </xf>
    <xf numFmtId="0" fontId="0" fillId="0" borderId="2" xfId="0" applyFill="1" applyBorder="1"/>
    <xf numFmtId="0" fontId="0" fillId="0" borderId="2" xfId="0" applyBorder="1"/>
    <xf numFmtId="0" fontId="0" fillId="0" borderId="0" xfId="0" applyAlignment="1">
      <alignment horizontal="left"/>
    </xf>
    <xf numFmtId="0" fontId="0" fillId="0" borderId="0" xfId="0" applyAlignment="1">
      <alignment horizontal="left" wrapText="1"/>
    </xf>
    <xf numFmtId="0" fontId="15" fillId="0" borderId="2" xfId="0" applyFont="1" applyBorder="1" applyAlignment="1">
      <alignment horizontal="center" vertical="center" wrapText="1"/>
    </xf>
    <xf numFmtId="0" fontId="0" fillId="0" borderId="7" xfId="0" applyBorder="1"/>
    <xf numFmtId="0" fontId="11" fillId="0" borderId="6" xfId="10" applyBorder="1" applyAlignment="1">
      <alignment horizontal="center" vertical="center"/>
    </xf>
    <xf numFmtId="0" fontId="21" fillId="2" borderId="2" xfId="0" applyFont="1" applyFill="1" applyBorder="1" applyAlignment="1">
      <alignment horizontal="left" vertical="center" wrapText="1"/>
    </xf>
    <xf numFmtId="0" fontId="0" fillId="0" borderId="2" xfId="0" applyBorder="1" applyAlignment="1">
      <alignment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externalLink" Target="externalLinks/externalLink6.xml"/><Relationship Id="rId8" Type="http://schemas.openxmlformats.org/officeDocument/2006/relationships/externalLink" Target="externalLinks/externalLink5.xml"/><Relationship Id="rId7" Type="http://schemas.openxmlformats.org/officeDocument/2006/relationships/externalLink" Target="externalLinks/externalLink4.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20" Type="http://schemas.openxmlformats.org/officeDocument/2006/relationships/styles" Target="styles.xml"/><Relationship Id="rId2" Type="http://schemas.openxmlformats.org/officeDocument/2006/relationships/worksheet" Target="worksheets/sheet2.xml"/><Relationship Id="rId19" Type="http://schemas.openxmlformats.org/officeDocument/2006/relationships/theme" Target="theme/theme1.xml"/><Relationship Id="rId18" Type="http://schemas.openxmlformats.org/officeDocument/2006/relationships/externalLink" Target="externalLinks/externalLink15.xml"/><Relationship Id="rId17" Type="http://schemas.openxmlformats.org/officeDocument/2006/relationships/externalLink" Target="externalLinks/externalLink14.xml"/><Relationship Id="rId16" Type="http://schemas.openxmlformats.org/officeDocument/2006/relationships/externalLink" Target="externalLinks/externalLink13.xml"/><Relationship Id="rId15" Type="http://schemas.openxmlformats.org/officeDocument/2006/relationships/externalLink" Target="externalLinks/externalLink12.xml"/><Relationship Id="rId14" Type="http://schemas.openxmlformats.org/officeDocument/2006/relationships/externalLink" Target="externalLinks/externalLink11.xml"/><Relationship Id="rId13" Type="http://schemas.openxmlformats.org/officeDocument/2006/relationships/externalLink" Target="externalLinks/externalLink10.xml"/><Relationship Id="rId12" Type="http://schemas.openxmlformats.org/officeDocument/2006/relationships/externalLink" Target="externalLinks/externalLink9.xml"/><Relationship Id="rId11" Type="http://schemas.openxmlformats.org/officeDocument/2006/relationships/externalLink" Target="externalLinks/externalLink8.xml"/><Relationship Id="rId10" Type="http://schemas.openxmlformats.org/officeDocument/2006/relationships/externalLink" Target="externalLinks/externalLink7.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qy\Documents\WeChat%20Files\cqy3080100\FileStorage\File\2022-03\&#27743;&#35199;&#19968;&#26041;&#8212;&#8212;&#27743;&#35199;&#30465;2022&#24180;&#24341;&#36827;&#39640;&#23618;&#27425;&#21644;&#24613;&#38656;&#32039;&#32570;&#20154;&#25165;&#23703;&#20301;&#38656;&#27714;&#30446;&#24405;.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27743;&#35199;&#30465;2022&#24180;&#24341;&#36827;&#39640;&#23618;&#27425;&#21644;&#24613;&#38656;&#32039;&#32570;&#20154;&#25165;&#23703;&#20301;&#38656;&#27714;&#30446;&#24405;.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D:\LH&#24494;&#20449;&#25991;&#20214;&#22841;\WeChat%20Files\wxid_gz95g7gjzfpg22\FileStorage\File\2022-03\Users\Lenovo\Documents\WeChat%20Files\wxid_z6njekhvwwzz22\FileStorage\File\2022-03\&#27743;&#35199;&#30465;2022&#24180;&#24341;&#36827;&#39640;&#23618;&#27425;&#21644;&#24613;&#38656;&#32039;&#32570;&#20154;&#25165;&#23703;&#20301;&#38656;&#27714;&#30446;&#24405;&#65288;&#26679;&#34920;&#65289;(1)(3).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D:\LH&#24494;&#20449;&#25991;&#20214;&#22841;\WeChat%20Files\wxid_gz95g7gjzfpg22\FileStorage\File\2022-03\&#37030;&#27888;%20&#27743;&#35199;&#30465;2022&#24180;&#24341;&#36827;&#39640;&#23618;&#27425;&#21644;&#24613;&#38656;&#32039;&#32570;&#20154;&#25165;&#23703;&#20301;&#38656;&#27714;&#30446;&#24405;.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D:\LH&#24494;&#20449;&#25991;&#20214;&#22841;\WeChat%20Files\wxid_gz95g7gjzfpg22\FileStorage\File\2022-03\&#65288;&#27743;&#35199;&#20013;&#21307;&#33647;&#20581;&#24247;&#20135;&#19994;&#30740;&#31350;&#38498;&#65289;&#27743;&#35199;&#30465;2022&#24180;&#24341;&#36827;&#39640;&#23618;&#27425;&#21644;&#24613;&#38656;&#32039;&#32570;&#20154;&#25165;&#23703;&#20301;&#38656;&#27714;&#30446;&#24405;.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Users\admin\Desktop\&#27743;&#35199;&#30465;2022&#24180;&#24341;&#36827;&#39640;&#23618;&#27425;&#21644;&#24613;&#38656;&#32039;&#32570;&#20154;&#25165;&#23703;&#20301;&#38656;&#27714;&#30446;&#24405;&#65288;&#26679;&#34920;&#65289;0406.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Users\admin\Desktop\&#27719;&#24635;-&#27743;&#35199;&#30465;2022&#24180;&#24341;&#36827;&#39640;&#23618;&#27425;&#21644;&#24613;&#38656;&#32039;&#32570;&#20154;&#25165;&#23703;&#20301;&#38656;&#27714;&#30446;&#24405;(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qy\Documents\WeChat%20Files\cqy3080100\FileStorage\File\2022-03\&#27743;&#35199;&#30465;2022&#24180;&#24341;&#36827;&#39640;&#23618;&#27425;&#21644;&#24613;&#38656;&#32039;&#32570;&#20154;&#25165;&#23703;&#20301;&#38656;&#27714;&#30446;&#24405;&#65288;&#21516;&#20852;&#36798;&#65289;(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qy\Documents\WeChat%20Files\cqy3080100\FileStorage\File\2022-03\&#27743;&#35199;&#30465;2022&#24180;&#24341;&#36827;&#39640;&#23618;&#27425;&#21644;&#24613;&#38656;&#32039;&#32570;&#20154;&#25165;&#23703;&#20301;&#38656;&#27714;&#30446;&#24405;&#65288;&#20013;&#21270;&#30707;&#27833;&#27743;&#35199;&#26377;&#38480;&#20844;&#21496;&#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qy\Documents\WeChat%20Files\cqy3080100\FileStorage\File\2022-03\&#27743;&#35199;&#30465;2022&#24180;&#24341;&#36827;&#39640;&#23618;&#27425;&#21644;&#24613;&#38656;&#32039;&#32570;&#20154;&#25165;&#23703;&#20301;&#38656;&#27714;&#30446;&#24405;&#65288;&#26679;&#34920;&#65289;(1)(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21335;&#26124;&#39030;&#27941;%202022&#24180;&#24341;&#25165;&#23703;&#20301;.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cqy\Documents\WeChat%20Files\cqy3080100\FileStorage\File\2022-03\&#27743;&#35199;&#30465;2022&#24180;&#24341;&#36827;&#39640;&#23618;&#27425;&#21644;&#24613;&#38656;&#32039;&#32570;&#20154;&#25165;&#23703;&#20301;&#38656;&#27714;&#30446;&#24405;&#65288;&#26679;&#34920;&#65289;.(2)(1).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cqy\Documents\WeChat%20Files\cqy3080100\FileStorage\File\2022-03\&#27743;&#35199;&#30465;2022&#24180;&#24341;&#36827;&#39640;&#23618;&#27425;&#21644;&#24613;&#38656;&#32039;&#32570;&#20154;&#25165;&#23703;&#20301;&#38656;&#27714;&#30446;&#24405;&#65288;&#26679;&#34920;&#65289;(2)(1).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cqy\Documents\WeChat%20Files\cqy3080100\FileStorage\File\2022-03\&#27743;&#35199;&#30465;2022&#24180;&#24341;&#36827;&#39640;&#23618;&#27425;&#21644;&#24613;&#38656;&#32039;&#32570;&#20154;&#25165;&#23703;&#20301;&#38656;&#27714;&#65288;&#27743;&#38083;&#26032;&#33021;&#28304;&#65289;(1).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cqy\Documents\WeChat%20Files\cqy3080100\FileStorage\File\2022-03\&#27743;&#35199;&#30465;2022&#24180;&#24341;&#36827;&#39640;&#23618;&#27425;&#21644;&#24613;&#38656;&#32039;&#32570;&#20154;&#25165;&#23703;&#20301;&#38656;&#27714;&#30446;&#24405;&#65288;&#38083;&#26684;&#65289;.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Chart1"/>
      <sheetName val="Sheet1"/>
      <sheetName val="Sheet2"/>
      <sheetName val="Sheet3"/>
    </sheetNames>
    <sheetDataSet>
      <sheetData sheetId="0"/>
      <sheetData sheetId="1"/>
      <sheetData sheetId="2"/>
      <sheetData sheetId="3"/>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9" Type="http://schemas.openxmlformats.org/officeDocument/2006/relationships/hyperlink" Target="mailto:544408167@qq.com" TargetMode="External"/><Relationship Id="rId8" Type="http://schemas.openxmlformats.org/officeDocument/2006/relationships/hyperlink" Target="mailto:tianjiao.wang@fresenius-kabi.com" TargetMode="External"/><Relationship Id="rId7" Type="http://schemas.openxmlformats.org/officeDocument/2006/relationships/hyperlink" Target="mailto:xuejiao.yin@ipet.ac.cn" TargetMode="External"/><Relationship Id="rId6" Type="http://schemas.openxmlformats.org/officeDocument/2006/relationships/hyperlink" Target="mailto:53411405@easylifefood.com" TargetMode="External"/><Relationship Id="rId5" Type="http://schemas.openxmlformats.org/officeDocument/2006/relationships/hyperlink" Target="mailto:zhaopinnc@shec.com.cn" TargetMode="External"/><Relationship Id="rId4" Type="http://schemas.openxmlformats.org/officeDocument/2006/relationships/hyperlink" Target="mailto:xiong.xinbiao@hxss.com.cn" TargetMode="External"/><Relationship Id="rId3" Type="http://schemas.openxmlformats.org/officeDocument/2006/relationships/hyperlink" Target="mailto:jiangtian@sinochem.com" TargetMode="External"/><Relationship Id="rId2" Type="http://schemas.openxmlformats.org/officeDocument/2006/relationships/hyperlink" Target="mailto:liull@txdkj.com" TargetMode="External"/><Relationship Id="rId18" Type="http://schemas.openxmlformats.org/officeDocument/2006/relationships/hyperlink" Target="mailto:jiangxidaodi@126.com" TargetMode="External"/><Relationship Id="rId17" Type="http://schemas.openxmlformats.org/officeDocument/2006/relationships/hyperlink" Target="mailto:64717743@qq.com" TargetMode="External"/><Relationship Id="rId16" Type="http://schemas.openxmlformats.org/officeDocument/2006/relationships/hyperlink" Target="mailto:hr@jcmsc.cn" TargetMode="External"/><Relationship Id="rId15" Type="http://schemas.openxmlformats.org/officeDocument/2006/relationships/hyperlink" Target="mailto:hubingjun@xinfeim.com" TargetMode="External"/><Relationship Id="rId14" Type="http://schemas.openxmlformats.org/officeDocument/2006/relationships/hyperlink" Target="mailto:17161514@qq.com" TargetMode="External"/><Relationship Id="rId13" Type="http://schemas.openxmlformats.org/officeDocument/2006/relationships/hyperlink" Target="mailto:2932903218@qq.com" TargetMode="External"/><Relationship Id="rId12" Type="http://schemas.openxmlformats.org/officeDocument/2006/relationships/hyperlink" Target="mailto:liyan@cntret.com" TargetMode="External"/><Relationship Id="rId11" Type="http://schemas.openxmlformats.org/officeDocument/2006/relationships/hyperlink" Target="mailto:zhoull@jxlgjg.com" TargetMode="External"/><Relationship Id="rId10" Type="http://schemas.openxmlformats.org/officeDocument/2006/relationships/hyperlink" Target="mailto:zengjf@cshyg.com" TargetMode="External"/><Relationship Id="rId1" Type="http://schemas.openxmlformats.org/officeDocument/2006/relationships/hyperlink" Target="mailto:814494152@qq.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86"/>
  <sheetViews>
    <sheetView tabSelected="1" workbookViewId="0">
      <selection activeCell="N9" sqref="N9"/>
    </sheetView>
  </sheetViews>
  <sheetFormatPr defaultColWidth="9" defaultRowHeight="13.5"/>
  <cols>
    <col min="1" max="1" width="6.25" customWidth="1"/>
    <col min="2" max="2" width="16.8833333333333" customWidth="1"/>
    <col min="3" max="3" width="9.5" customWidth="1"/>
    <col min="4" max="4" width="14.75" customWidth="1"/>
    <col min="5" max="5" width="11.875" customWidth="1"/>
    <col min="6" max="6" width="13.5" customWidth="1"/>
    <col min="7" max="7" width="11.6333333333333" customWidth="1"/>
    <col min="8" max="8" width="6.25" customWidth="1"/>
    <col min="9" max="9" width="35.75" customWidth="1"/>
    <col min="10" max="10" width="26.6333333333333" customWidth="1"/>
    <col min="11" max="11" width="15.5583333333333" customWidth="1"/>
    <col min="12" max="12" width="22.625" customWidth="1"/>
  </cols>
  <sheetData>
    <row r="1" ht="20.25" spans="1:11">
      <c r="A1" s="1" t="s">
        <v>0</v>
      </c>
      <c r="B1" s="2"/>
      <c r="C1" s="2"/>
      <c r="D1" s="2"/>
      <c r="E1" s="2"/>
      <c r="F1" s="2"/>
      <c r="G1" s="2"/>
      <c r="H1" s="2"/>
      <c r="I1" s="2"/>
      <c r="J1" s="2"/>
      <c r="K1" s="2"/>
    </row>
    <row r="3" spans="1:11">
      <c r="A3" s="3"/>
      <c r="B3" s="3"/>
      <c r="C3" s="3"/>
      <c r="D3" s="3"/>
      <c r="E3" s="3"/>
      <c r="F3" s="3"/>
      <c r="G3" s="3"/>
      <c r="H3" s="3"/>
      <c r="J3" s="3"/>
      <c r="K3" s="3"/>
    </row>
    <row r="4" ht="28.5" spans="1:12">
      <c r="A4" s="4" t="s">
        <v>1</v>
      </c>
      <c r="B4" s="4" t="s">
        <v>2</v>
      </c>
      <c r="C4" s="4" t="s">
        <v>3</v>
      </c>
      <c r="D4" s="4" t="s">
        <v>4</v>
      </c>
      <c r="E4" s="4" t="s">
        <v>5</v>
      </c>
      <c r="F4" s="4" t="s">
        <v>6</v>
      </c>
      <c r="G4" s="4" t="s">
        <v>7</v>
      </c>
      <c r="H4" s="4" t="s">
        <v>8</v>
      </c>
      <c r="I4" s="4" t="s">
        <v>9</v>
      </c>
      <c r="J4" s="4" t="s">
        <v>10</v>
      </c>
      <c r="K4" s="4" t="s">
        <v>11</v>
      </c>
      <c r="L4" s="4" t="s">
        <v>12</v>
      </c>
    </row>
    <row r="5" ht="38" customHeight="1" spans="1:13">
      <c r="A5" s="5">
        <v>1</v>
      </c>
      <c r="B5" s="6" t="s">
        <v>13</v>
      </c>
      <c r="C5" s="6" t="s">
        <v>14</v>
      </c>
      <c r="D5" s="7" t="s">
        <v>15</v>
      </c>
      <c r="E5" s="6" t="s">
        <v>16</v>
      </c>
      <c r="F5" s="6" t="s">
        <v>17</v>
      </c>
      <c r="G5" s="7" t="s">
        <v>18</v>
      </c>
      <c r="H5" s="6">
        <v>1</v>
      </c>
      <c r="I5" s="13" t="s">
        <v>19</v>
      </c>
      <c r="J5" s="38" t="s">
        <v>20</v>
      </c>
      <c r="K5" s="5" t="s">
        <v>21</v>
      </c>
      <c r="L5" s="5" t="s">
        <v>22</v>
      </c>
      <c r="M5" s="39"/>
    </row>
    <row r="6" spans="1:13">
      <c r="A6" s="8"/>
      <c r="B6" s="6"/>
      <c r="C6" s="6"/>
      <c r="D6" s="7"/>
      <c r="E6" s="6"/>
      <c r="F6" s="6"/>
      <c r="G6" s="7"/>
      <c r="H6" s="6">
        <v>1</v>
      </c>
      <c r="I6" s="13" t="s">
        <v>23</v>
      </c>
      <c r="J6" s="40"/>
      <c r="K6" s="8"/>
      <c r="L6" s="8"/>
      <c r="M6" s="39"/>
    </row>
    <row r="7" ht="27" spans="1:13">
      <c r="A7" s="8"/>
      <c r="B7" s="6"/>
      <c r="C7" s="6"/>
      <c r="D7" s="7"/>
      <c r="E7" s="6"/>
      <c r="F7" s="6"/>
      <c r="G7" s="7"/>
      <c r="H7" s="6">
        <v>1</v>
      </c>
      <c r="I7" s="13" t="s">
        <v>24</v>
      </c>
      <c r="J7" s="40"/>
      <c r="K7" s="8"/>
      <c r="L7" s="8"/>
      <c r="M7" s="39"/>
    </row>
    <row r="8" ht="27" spans="1:12">
      <c r="A8" s="8"/>
      <c r="B8" s="6"/>
      <c r="C8" s="6"/>
      <c r="D8" s="7"/>
      <c r="E8" s="6"/>
      <c r="F8" s="6"/>
      <c r="G8" s="7"/>
      <c r="H8" s="6">
        <v>1</v>
      </c>
      <c r="I8" s="13" t="s">
        <v>25</v>
      </c>
      <c r="J8" s="40"/>
      <c r="K8" s="8"/>
      <c r="L8" s="8"/>
    </row>
    <row r="9" ht="27" spans="1:12">
      <c r="A9" s="8"/>
      <c r="B9" s="6"/>
      <c r="C9" s="6"/>
      <c r="D9" s="7"/>
      <c r="E9" s="6"/>
      <c r="F9" s="6"/>
      <c r="G9" s="7"/>
      <c r="H9" s="6">
        <v>1</v>
      </c>
      <c r="I9" s="13" t="s">
        <v>26</v>
      </c>
      <c r="J9" s="40"/>
      <c r="K9" s="8"/>
      <c r="L9" s="8"/>
    </row>
    <row r="10" ht="27" spans="1:12">
      <c r="A10" s="8"/>
      <c r="B10" s="6"/>
      <c r="C10" s="6"/>
      <c r="D10" s="7"/>
      <c r="E10" s="6"/>
      <c r="F10" s="6"/>
      <c r="G10" s="7"/>
      <c r="H10" s="6">
        <v>1</v>
      </c>
      <c r="I10" s="13" t="s">
        <v>27</v>
      </c>
      <c r="J10" s="40"/>
      <c r="K10" s="8"/>
      <c r="L10" s="8"/>
    </row>
    <row r="11" ht="42" customHeight="1" spans="1:12">
      <c r="A11" s="8"/>
      <c r="B11" s="6"/>
      <c r="C11" s="6"/>
      <c r="D11" s="7"/>
      <c r="E11" s="6"/>
      <c r="F11" s="6"/>
      <c r="G11" s="7"/>
      <c r="H11" s="6">
        <v>1</v>
      </c>
      <c r="I11" s="13" t="s">
        <v>28</v>
      </c>
      <c r="J11" s="40"/>
      <c r="K11" s="8"/>
      <c r="L11" s="8"/>
    </row>
    <row r="12" ht="39" customHeight="1" spans="1:12">
      <c r="A12" s="8"/>
      <c r="B12" s="6"/>
      <c r="C12" s="6"/>
      <c r="D12" s="7"/>
      <c r="E12" s="6"/>
      <c r="F12" s="6"/>
      <c r="G12" s="7"/>
      <c r="H12" s="6">
        <v>1</v>
      </c>
      <c r="I12" s="13" t="s">
        <v>29</v>
      </c>
      <c r="J12" s="40"/>
      <c r="K12" s="8"/>
      <c r="L12" s="8"/>
    </row>
    <row r="13" ht="27" spans="1:12">
      <c r="A13" s="8"/>
      <c r="B13" s="6"/>
      <c r="C13" s="6"/>
      <c r="D13" s="7"/>
      <c r="E13" s="6"/>
      <c r="F13" s="6"/>
      <c r="G13" s="7"/>
      <c r="H13" s="6">
        <v>2</v>
      </c>
      <c r="I13" s="13" t="s">
        <v>30</v>
      </c>
      <c r="J13" s="40"/>
      <c r="K13" s="8"/>
      <c r="L13" s="8"/>
    </row>
    <row r="14" ht="27" spans="1:12">
      <c r="A14" s="8"/>
      <c r="B14" s="6"/>
      <c r="C14" s="6"/>
      <c r="D14" s="7"/>
      <c r="E14" s="6"/>
      <c r="F14" s="6"/>
      <c r="G14" s="7"/>
      <c r="H14" s="6">
        <v>1</v>
      </c>
      <c r="I14" s="13" t="s">
        <v>31</v>
      </c>
      <c r="J14" s="40"/>
      <c r="K14" s="8"/>
      <c r="L14" s="8"/>
    </row>
    <row r="15" ht="33" customHeight="1" spans="1:12">
      <c r="A15" s="8"/>
      <c r="B15" s="6"/>
      <c r="C15" s="6"/>
      <c r="D15" s="7"/>
      <c r="E15" s="6"/>
      <c r="F15" s="6"/>
      <c r="G15" s="7"/>
      <c r="H15" s="6">
        <v>1</v>
      </c>
      <c r="I15" s="13" t="s">
        <v>32</v>
      </c>
      <c r="J15" s="40"/>
      <c r="K15" s="8"/>
      <c r="L15" s="8"/>
    </row>
    <row r="16" ht="30" customHeight="1" spans="1:12">
      <c r="A16" s="8"/>
      <c r="B16" s="6"/>
      <c r="C16" s="6"/>
      <c r="D16" s="7"/>
      <c r="E16" s="6"/>
      <c r="F16" s="6"/>
      <c r="G16" s="7"/>
      <c r="H16" s="6">
        <v>1</v>
      </c>
      <c r="I16" s="13" t="s">
        <v>33</v>
      </c>
      <c r="J16" s="40"/>
      <c r="K16" s="8"/>
      <c r="L16" s="8"/>
    </row>
    <row r="17" ht="31" customHeight="1" spans="1:12">
      <c r="A17" s="8"/>
      <c r="B17" s="6"/>
      <c r="C17" s="6"/>
      <c r="D17" s="7"/>
      <c r="E17" s="6"/>
      <c r="F17" s="6"/>
      <c r="G17" s="7"/>
      <c r="H17" s="6">
        <v>1</v>
      </c>
      <c r="I17" s="13" t="s">
        <v>34</v>
      </c>
      <c r="J17" s="40"/>
      <c r="K17" s="8"/>
      <c r="L17" s="8"/>
    </row>
    <row r="18" ht="24" customHeight="1" spans="1:12">
      <c r="A18" s="9"/>
      <c r="B18" s="6"/>
      <c r="C18" s="6"/>
      <c r="D18" s="7"/>
      <c r="E18" s="6"/>
      <c r="F18" s="6"/>
      <c r="G18" s="7"/>
      <c r="H18" s="6">
        <v>1</v>
      </c>
      <c r="I18" s="13" t="s">
        <v>35</v>
      </c>
      <c r="J18" s="41"/>
      <c r="K18" s="9"/>
      <c r="L18" s="9"/>
    </row>
    <row r="19" ht="67" customHeight="1" spans="1:12">
      <c r="A19" s="5">
        <v>2</v>
      </c>
      <c r="B19" s="5" t="s">
        <v>36</v>
      </c>
      <c r="C19" s="10" t="s">
        <v>14</v>
      </c>
      <c r="D19" s="10" t="s">
        <v>15</v>
      </c>
      <c r="E19" s="6"/>
      <c r="F19" s="5" t="s">
        <v>37</v>
      </c>
      <c r="G19" s="7" t="s">
        <v>38</v>
      </c>
      <c r="H19" s="7">
        <v>5</v>
      </c>
      <c r="I19" s="13" t="s">
        <v>39</v>
      </c>
      <c r="J19" s="13" t="s">
        <v>40</v>
      </c>
      <c r="K19" s="5" t="s">
        <v>41</v>
      </c>
      <c r="L19" s="5" t="s">
        <v>42</v>
      </c>
    </row>
    <row r="20" ht="116" customHeight="1" spans="1:12">
      <c r="A20" s="8"/>
      <c r="B20" s="8"/>
      <c r="C20" s="11"/>
      <c r="D20" s="11"/>
      <c r="E20" s="6"/>
      <c r="F20" s="8"/>
      <c r="G20" s="7" t="s">
        <v>18</v>
      </c>
      <c r="H20" s="7">
        <v>15</v>
      </c>
      <c r="I20" s="13" t="s">
        <v>43</v>
      </c>
      <c r="J20" s="13" t="s">
        <v>44</v>
      </c>
      <c r="K20" s="8"/>
      <c r="L20" s="8"/>
    </row>
    <row r="21" ht="85" customHeight="1" spans="1:12">
      <c r="A21" s="9"/>
      <c r="B21" s="9"/>
      <c r="C21" s="12"/>
      <c r="D21" s="12"/>
      <c r="E21" s="6"/>
      <c r="F21" s="9"/>
      <c r="G21" s="7" t="s">
        <v>45</v>
      </c>
      <c r="H21" s="7">
        <v>30</v>
      </c>
      <c r="I21" s="13" t="s">
        <v>46</v>
      </c>
      <c r="J21" s="13" t="s">
        <v>47</v>
      </c>
      <c r="K21" s="9"/>
      <c r="L21" s="9"/>
    </row>
    <row r="22" ht="75" customHeight="1" spans="1:12">
      <c r="A22" s="5">
        <v>3</v>
      </c>
      <c r="B22" s="5" t="s">
        <v>48</v>
      </c>
      <c r="C22" s="5" t="s">
        <v>49</v>
      </c>
      <c r="D22" s="6" t="s">
        <v>50</v>
      </c>
      <c r="E22" s="5" t="s">
        <v>16</v>
      </c>
      <c r="F22" s="5" t="s">
        <v>17</v>
      </c>
      <c r="G22" s="6" t="s">
        <v>51</v>
      </c>
      <c r="H22" s="6">
        <v>1</v>
      </c>
      <c r="I22" s="13" t="s">
        <v>52</v>
      </c>
      <c r="J22" s="13" t="s">
        <v>53</v>
      </c>
      <c r="K22" s="5" t="s">
        <v>54</v>
      </c>
      <c r="L22" s="5" t="s">
        <v>55</v>
      </c>
    </row>
    <row r="23" ht="60" customHeight="1" spans="1:12">
      <c r="A23" s="8"/>
      <c r="B23" s="8"/>
      <c r="C23" s="8"/>
      <c r="D23" s="6" t="s">
        <v>15</v>
      </c>
      <c r="E23" s="8"/>
      <c r="F23" s="8"/>
      <c r="G23" s="6" t="s">
        <v>18</v>
      </c>
      <c r="H23" s="6">
        <v>1</v>
      </c>
      <c r="I23" s="13" t="s">
        <v>56</v>
      </c>
      <c r="J23" s="13" t="s">
        <v>57</v>
      </c>
      <c r="K23" s="8"/>
      <c r="L23" s="8"/>
    </row>
    <row r="24" ht="85" customHeight="1" spans="1:15">
      <c r="A24" s="8"/>
      <c r="B24" s="8"/>
      <c r="C24" s="8"/>
      <c r="D24" s="6" t="s">
        <v>50</v>
      </c>
      <c r="E24" s="9"/>
      <c r="F24" s="9"/>
      <c r="G24" s="6" t="s">
        <v>45</v>
      </c>
      <c r="H24" s="6">
        <v>2</v>
      </c>
      <c r="I24" s="13" t="s">
        <v>58</v>
      </c>
      <c r="J24" s="13" t="s">
        <v>59</v>
      </c>
      <c r="K24" s="8"/>
      <c r="L24" s="8"/>
      <c r="M24" s="42"/>
      <c r="N24" s="42"/>
      <c r="O24" s="42"/>
    </row>
    <row r="25" ht="82" customHeight="1" spans="1:15">
      <c r="A25" s="9"/>
      <c r="B25" s="9"/>
      <c r="C25" s="8"/>
      <c r="D25" s="6" t="s">
        <v>50</v>
      </c>
      <c r="E25" s="6" t="s">
        <v>60</v>
      </c>
      <c r="F25" s="6" t="s">
        <v>61</v>
      </c>
      <c r="G25" s="6" t="s">
        <v>51</v>
      </c>
      <c r="H25" s="6">
        <v>1</v>
      </c>
      <c r="I25" s="13" t="s">
        <v>62</v>
      </c>
      <c r="J25" s="13" t="s">
        <v>63</v>
      </c>
      <c r="K25" s="9"/>
      <c r="L25" s="9"/>
      <c r="M25" s="42"/>
      <c r="N25" s="42"/>
      <c r="O25" s="42"/>
    </row>
    <row r="26" ht="58" customHeight="1" spans="1:15">
      <c r="A26" s="5">
        <v>4</v>
      </c>
      <c r="B26" s="5" t="s">
        <v>64</v>
      </c>
      <c r="C26" s="5" t="s">
        <v>65</v>
      </c>
      <c r="D26" s="5" t="s">
        <v>15</v>
      </c>
      <c r="E26" s="5" t="s">
        <v>66</v>
      </c>
      <c r="F26" s="13" t="s">
        <v>67</v>
      </c>
      <c r="G26" s="13" t="s">
        <v>68</v>
      </c>
      <c r="H26" s="13" t="s">
        <v>69</v>
      </c>
      <c r="I26" s="13" t="s">
        <v>70</v>
      </c>
      <c r="J26" s="13" t="s">
        <v>71</v>
      </c>
      <c r="K26" s="5" t="s">
        <v>72</v>
      </c>
      <c r="L26" s="5" t="s">
        <v>73</v>
      </c>
      <c r="M26" s="42"/>
      <c r="N26" s="42"/>
      <c r="O26" s="42"/>
    </row>
    <row r="27" ht="40.5" spans="1:12">
      <c r="A27" s="8"/>
      <c r="B27" s="8"/>
      <c r="C27" s="8"/>
      <c r="D27" s="8"/>
      <c r="E27" s="8"/>
      <c r="F27" s="13" t="s">
        <v>74</v>
      </c>
      <c r="G27" s="13" t="s">
        <v>68</v>
      </c>
      <c r="H27" s="6">
        <v>1</v>
      </c>
      <c r="I27" s="13" t="s">
        <v>75</v>
      </c>
      <c r="J27" s="13" t="s">
        <v>71</v>
      </c>
      <c r="K27" s="8"/>
      <c r="L27" s="8"/>
    </row>
    <row r="28" ht="48" customHeight="1" spans="1:12">
      <c r="A28" s="9"/>
      <c r="B28" s="9"/>
      <c r="C28" s="9"/>
      <c r="D28" s="9"/>
      <c r="E28" s="9"/>
      <c r="F28" s="13" t="s">
        <v>76</v>
      </c>
      <c r="G28" s="13" t="s">
        <v>68</v>
      </c>
      <c r="H28" s="6">
        <v>1</v>
      </c>
      <c r="I28" s="13" t="s">
        <v>77</v>
      </c>
      <c r="J28" s="13" t="s">
        <v>71</v>
      </c>
      <c r="K28" s="9"/>
      <c r="L28" s="9"/>
    </row>
    <row r="29" ht="86" customHeight="1" spans="1:12">
      <c r="A29" s="6">
        <v>5</v>
      </c>
      <c r="B29" s="6" t="s">
        <v>78</v>
      </c>
      <c r="C29" s="8" t="s">
        <v>49</v>
      </c>
      <c r="D29" s="6" t="s">
        <v>50</v>
      </c>
      <c r="E29" s="6" t="s">
        <v>79</v>
      </c>
      <c r="F29" s="6" t="s">
        <v>80</v>
      </c>
      <c r="G29" s="7" t="s">
        <v>51</v>
      </c>
      <c r="H29" s="7">
        <v>1</v>
      </c>
      <c r="I29" s="43" t="s">
        <v>81</v>
      </c>
      <c r="J29" s="43" t="s">
        <v>82</v>
      </c>
      <c r="K29" s="7">
        <v>13870600983</v>
      </c>
      <c r="L29" s="44" t="s">
        <v>83</v>
      </c>
    </row>
    <row r="30" ht="48" customHeight="1" spans="1:12">
      <c r="A30" s="5">
        <v>6</v>
      </c>
      <c r="B30" s="5" t="s">
        <v>84</v>
      </c>
      <c r="C30" s="8" t="s">
        <v>49</v>
      </c>
      <c r="D30" s="6" t="s">
        <v>50</v>
      </c>
      <c r="E30" s="10" t="s">
        <v>60</v>
      </c>
      <c r="F30" s="10" t="s">
        <v>17</v>
      </c>
      <c r="G30" s="7" t="s">
        <v>51</v>
      </c>
      <c r="H30" s="7">
        <v>2</v>
      </c>
      <c r="I30" s="14" t="s">
        <v>85</v>
      </c>
      <c r="J30" s="13" t="s">
        <v>86</v>
      </c>
      <c r="K30" s="5" t="s">
        <v>87</v>
      </c>
      <c r="L30" s="5" t="s">
        <v>88</v>
      </c>
    </row>
    <row r="31" ht="48" customHeight="1" spans="1:12">
      <c r="A31" s="8"/>
      <c r="B31" s="8"/>
      <c r="C31" s="8"/>
      <c r="D31" s="14" t="s">
        <v>15</v>
      </c>
      <c r="E31" s="11"/>
      <c r="F31" s="11"/>
      <c r="G31" s="7" t="s">
        <v>18</v>
      </c>
      <c r="H31" s="7">
        <v>1</v>
      </c>
      <c r="I31" s="45" t="s">
        <v>89</v>
      </c>
      <c r="J31" s="5" t="s">
        <v>90</v>
      </c>
      <c r="K31" s="8"/>
      <c r="L31" s="8"/>
    </row>
    <row r="32" ht="81" spans="1:12">
      <c r="A32" s="9"/>
      <c r="B32" s="9"/>
      <c r="C32" s="9"/>
      <c r="D32" s="14" t="s">
        <v>15</v>
      </c>
      <c r="E32" s="12"/>
      <c r="F32" s="12"/>
      <c r="G32" s="7" t="s">
        <v>18</v>
      </c>
      <c r="H32" s="7">
        <v>1</v>
      </c>
      <c r="I32" s="13" t="s">
        <v>91</v>
      </c>
      <c r="J32" s="9"/>
      <c r="K32" s="9"/>
      <c r="L32" s="9"/>
    </row>
    <row r="33" ht="81" spans="1:12">
      <c r="A33" s="15">
        <v>7</v>
      </c>
      <c r="B33" s="16" t="s">
        <v>92</v>
      </c>
      <c r="C33" s="17" t="s">
        <v>49</v>
      </c>
      <c r="D33" s="17" t="s">
        <v>15</v>
      </c>
      <c r="E33" s="17" t="s">
        <v>16</v>
      </c>
      <c r="F33" s="17" t="s">
        <v>61</v>
      </c>
      <c r="G33" s="17" t="s">
        <v>93</v>
      </c>
      <c r="H33" s="17">
        <v>2</v>
      </c>
      <c r="I33" s="17" t="s">
        <v>94</v>
      </c>
      <c r="J33" s="17" t="s">
        <v>95</v>
      </c>
      <c r="K33" s="17" t="s">
        <v>96</v>
      </c>
      <c r="L33" s="46" t="s">
        <v>97</v>
      </c>
    </row>
    <row r="34" ht="40.5" spans="1:12">
      <c r="A34" s="18"/>
      <c r="B34" s="19"/>
      <c r="C34" s="17" t="s">
        <v>49</v>
      </c>
      <c r="D34" s="17" t="s">
        <v>50</v>
      </c>
      <c r="E34" s="17" t="s">
        <v>16</v>
      </c>
      <c r="F34" s="17" t="s">
        <v>17</v>
      </c>
      <c r="G34" s="17" t="s">
        <v>51</v>
      </c>
      <c r="H34" s="17">
        <v>3</v>
      </c>
      <c r="I34" s="17" t="s">
        <v>98</v>
      </c>
      <c r="J34" s="17" t="s">
        <v>99</v>
      </c>
      <c r="K34" s="17" t="s">
        <v>96</v>
      </c>
      <c r="L34" s="46" t="s">
        <v>97</v>
      </c>
    </row>
    <row r="35" ht="59" customHeight="1" spans="1:12">
      <c r="A35" s="20"/>
      <c r="B35" s="21"/>
      <c r="C35" s="17" t="s">
        <v>49</v>
      </c>
      <c r="D35" s="17" t="s">
        <v>50</v>
      </c>
      <c r="E35" s="17" t="s">
        <v>16</v>
      </c>
      <c r="F35" s="17" t="s">
        <v>100</v>
      </c>
      <c r="G35" s="17" t="s">
        <v>51</v>
      </c>
      <c r="H35" s="17" t="s">
        <v>101</v>
      </c>
      <c r="I35" s="17" t="s">
        <v>102</v>
      </c>
      <c r="J35" s="17" t="s">
        <v>99</v>
      </c>
      <c r="K35" s="17" t="s">
        <v>96</v>
      </c>
      <c r="L35" s="46" t="s">
        <v>97</v>
      </c>
    </row>
    <row r="36" ht="105" customHeight="1" spans="1:12">
      <c r="A36" s="22">
        <v>8</v>
      </c>
      <c r="B36" s="23" t="s">
        <v>103</v>
      </c>
      <c r="C36" s="24" t="s">
        <v>49</v>
      </c>
      <c r="D36" s="24" t="s">
        <v>50</v>
      </c>
      <c r="E36" s="24" t="s">
        <v>60</v>
      </c>
      <c r="F36" s="24" t="s">
        <v>17</v>
      </c>
      <c r="G36" s="24" t="s">
        <v>51</v>
      </c>
      <c r="H36" s="24">
        <v>10</v>
      </c>
      <c r="I36" s="47" t="s">
        <v>104</v>
      </c>
      <c r="J36" s="48" t="s">
        <v>105</v>
      </c>
      <c r="K36" s="23" t="s">
        <v>106</v>
      </c>
      <c r="L36" s="49" t="s">
        <v>107</v>
      </c>
    </row>
    <row r="37" ht="43" customHeight="1" spans="1:12">
      <c r="A37" s="22">
        <v>9</v>
      </c>
      <c r="B37" s="17" t="s">
        <v>108</v>
      </c>
      <c r="C37" s="23" t="s">
        <v>49</v>
      </c>
      <c r="D37" s="23" t="s">
        <v>50</v>
      </c>
      <c r="E37" s="23" t="s">
        <v>60</v>
      </c>
      <c r="F37" s="23" t="s">
        <v>61</v>
      </c>
      <c r="G37" s="23" t="s">
        <v>51</v>
      </c>
      <c r="H37" s="23">
        <v>2</v>
      </c>
      <c r="I37" s="17" t="s">
        <v>109</v>
      </c>
      <c r="J37" s="17" t="s">
        <v>110</v>
      </c>
      <c r="K37" s="17" t="s">
        <v>111</v>
      </c>
      <c r="L37" s="50" t="s">
        <v>112</v>
      </c>
    </row>
    <row r="38" ht="57" customHeight="1" spans="1:12">
      <c r="A38" s="22">
        <v>10</v>
      </c>
      <c r="B38" s="23" t="s">
        <v>113</v>
      </c>
      <c r="C38" s="23" t="s">
        <v>49</v>
      </c>
      <c r="D38" s="23" t="s">
        <v>15</v>
      </c>
      <c r="E38" s="23" t="s">
        <v>114</v>
      </c>
      <c r="F38" s="23" t="s">
        <v>17</v>
      </c>
      <c r="G38" s="23" t="s">
        <v>45</v>
      </c>
      <c r="H38" s="23">
        <v>5</v>
      </c>
      <c r="I38" s="23" t="s">
        <v>115</v>
      </c>
      <c r="J38" s="23" t="s">
        <v>116</v>
      </c>
      <c r="K38" s="23" t="s">
        <v>117</v>
      </c>
      <c r="L38" s="49" t="s">
        <v>118</v>
      </c>
    </row>
    <row r="39" ht="91" customHeight="1" spans="1:12">
      <c r="A39" s="15">
        <v>11</v>
      </c>
      <c r="B39" s="25" t="s">
        <v>119</v>
      </c>
      <c r="C39" s="24" t="s">
        <v>49</v>
      </c>
      <c r="D39" s="24" t="s">
        <v>50</v>
      </c>
      <c r="E39" s="24" t="s">
        <v>60</v>
      </c>
      <c r="F39" s="24" t="s">
        <v>17</v>
      </c>
      <c r="G39" s="24" t="s">
        <v>45</v>
      </c>
      <c r="H39" s="24">
        <v>5</v>
      </c>
      <c r="I39" s="25" t="s">
        <v>120</v>
      </c>
      <c r="J39" s="23" t="s">
        <v>121</v>
      </c>
      <c r="K39" s="25" t="s">
        <v>122</v>
      </c>
      <c r="L39" s="51" t="s">
        <v>123</v>
      </c>
    </row>
    <row r="40" ht="59" customHeight="1" spans="1:12">
      <c r="A40" s="20"/>
      <c r="B40" s="26"/>
      <c r="C40" s="23" t="s">
        <v>49</v>
      </c>
      <c r="D40" s="23" t="s">
        <v>50</v>
      </c>
      <c r="E40" s="24" t="s">
        <v>60</v>
      </c>
      <c r="F40" s="24" t="s">
        <v>100</v>
      </c>
      <c r="G40" s="24" t="s">
        <v>51</v>
      </c>
      <c r="H40" s="24">
        <v>55</v>
      </c>
      <c r="I40" s="26"/>
      <c r="J40" s="24" t="s">
        <v>124</v>
      </c>
      <c r="K40" s="26"/>
      <c r="L40" s="51"/>
    </row>
    <row r="41" ht="45" customHeight="1" spans="1:12">
      <c r="A41" s="15">
        <v>12</v>
      </c>
      <c r="B41" s="16" t="s">
        <v>125</v>
      </c>
      <c r="C41" s="24" t="s">
        <v>49</v>
      </c>
      <c r="D41" s="24" t="s">
        <v>50</v>
      </c>
      <c r="E41" s="24" t="s">
        <v>126</v>
      </c>
      <c r="F41" s="27" t="s">
        <v>100</v>
      </c>
      <c r="G41" s="24" t="s">
        <v>51</v>
      </c>
      <c r="H41" s="24">
        <v>20</v>
      </c>
      <c r="I41" s="52" t="s">
        <v>127</v>
      </c>
      <c r="J41" s="17" t="s">
        <v>128</v>
      </c>
      <c r="K41" s="17" t="s">
        <v>129</v>
      </c>
      <c r="L41" s="53" t="s">
        <v>130</v>
      </c>
    </row>
    <row r="42" ht="36" customHeight="1" spans="1:12">
      <c r="A42" s="20"/>
      <c r="B42" s="21"/>
      <c r="C42" s="24" t="s">
        <v>49</v>
      </c>
      <c r="D42" s="27" t="s">
        <v>50</v>
      </c>
      <c r="E42" s="24" t="s">
        <v>126</v>
      </c>
      <c r="F42" s="24" t="s">
        <v>17</v>
      </c>
      <c r="G42" s="24" t="s">
        <v>51</v>
      </c>
      <c r="H42" s="24">
        <v>10</v>
      </c>
      <c r="I42" s="17" t="s">
        <v>131</v>
      </c>
      <c r="J42" s="17" t="s">
        <v>132</v>
      </c>
      <c r="K42" s="17" t="s">
        <v>129</v>
      </c>
      <c r="L42" s="53" t="s">
        <v>130</v>
      </c>
    </row>
    <row r="43" ht="45" customHeight="1" spans="1:12">
      <c r="A43" s="15">
        <v>13</v>
      </c>
      <c r="B43" s="28" t="s">
        <v>133</v>
      </c>
      <c r="C43" s="29" t="s">
        <v>14</v>
      </c>
      <c r="D43" s="29" t="s">
        <v>50</v>
      </c>
      <c r="E43" s="29" t="s">
        <v>16</v>
      </c>
      <c r="F43" s="29" t="s">
        <v>61</v>
      </c>
      <c r="G43" s="29" t="s">
        <v>51</v>
      </c>
      <c r="H43" s="29">
        <v>7</v>
      </c>
      <c r="I43" s="54" t="s">
        <v>134</v>
      </c>
      <c r="J43" s="55" t="s">
        <v>135</v>
      </c>
      <c r="K43" s="56" t="s">
        <v>136</v>
      </c>
      <c r="L43" s="57" t="s">
        <v>137</v>
      </c>
    </row>
    <row r="44" ht="34" customHeight="1" spans="1:12">
      <c r="A44" s="18"/>
      <c r="B44" s="30"/>
      <c r="C44" s="29"/>
      <c r="D44" s="29"/>
      <c r="E44" s="29"/>
      <c r="F44" s="29"/>
      <c r="G44" s="29"/>
      <c r="H44" s="29"/>
      <c r="I44" s="58"/>
      <c r="J44" s="59"/>
      <c r="K44" s="60"/>
      <c r="L44" s="61"/>
    </row>
    <row r="45" ht="34" customHeight="1" spans="1:12">
      <c r="A45" s="20"/>
      <c r="B45" s="31"/>
      <c r="C45" s="32" t="s">
        <v>14</v>
      </c>
      <c r="D45" s="32" t="s">
        <v>50</v>
      </c>
      <c r="E45" s="32" t="s">
        <v>16</v>
      </c>
      <c r="F45" s="24" t="s">
        <v>17</v>
      </c>
      <c r="G45" s="24" t="s">
        <v>45</v>
      </c>
      <c r="H45" s="24">
        <v>7</v>
      </c>
      <c r="I45" s="62"/>
      <c r="J45" s="63"/>
      <c r="K45" s="64"/>
      <c r="L45" s="65"/>
    </row>
    <row r="46" ht="34" customHeight="1" spans="1:12">
      <c r="A46" s="18">
        <v>14</v>
      </c>
      <c r="B46" s="30" t="s">
        <v>138</v>
      </c>
      <c r="C46" s="33" t="s">
        <v>49</v>
      </c>
      <c r="D46" s="33" t="s">
        <v>50</v>
      </c>
      <c r="E46" s="33" t="s">
        <v>139</v>
      </c>
      <c r="F46" s="34" t="s">
        <v>17</v>
      </c>
      <c r="G46" s="33" t="s">
        <v>51</v>
      </c>
      <c r="H46" s="33">
        <v>1</v>
      </c>
      <c r="I46" s="34" t="s">
        <v>140</v>
      </c>
      <c r="J46" s="34" t="s">
        <v>141</v>
      </c>
      <c r="K46" s="16" t="s">
        <v>142</v>
      </c>
      <c r="L46" s="53" t="s">
        <v>143</v>
      </c>
    </row>
    <row r="47" ht="34" customHeight="1" spans="1:12">
      <c r="A47" s="18"/>
      <c r="B47" s="30"/>
      <c r="C47" s="33" t="s">
        <v>49</v>
      </c>
      <c r="D47" s="33" t="s">
        <v>50</v>
      </c>
      <c r="E47" s="33" t="s">
        <v>139</v>
      </c>
      <c r="F47" s="34" t="s">
        <v>17</v>
      </c>
      <c r="G47" s="33" t="s">
        <v>51</v>
      </c>
      <c r="H47" s="33">
        <v>1</v>
      </c>
      <c r="I47" s="34" t="s">
        <v>144</v>
      </c>
      <c r="J47" s="34" t="s">
        <v>145</v>
      </c>
      <c r="K47" s="19"/>
      <c r="L47" s="53"/>
    </row>
    <row r="48" ht="34" customHeight="1" spans="1:12">
      <c r="A48" s="18"/>
      <c r="B48" s="30"/>
      <c r="C48" s="33" t="s">
        <v>49</v>
      </c>
      <c r="D48" s="33" t="s">
        <v>50</v>
      </c>
      <c r="E48" s="33" t="s">
        <v>139</v>
      </c>
      <c r="F48" s="34" t="s">
        <v>17</v>
      </c>
      <c r="G48" s="33" t="s">
        <v>51</v>
      </c>
      <c r="H48" s="33">
        <v>1</v>
      </c>
      <c r="I48" s="34" t="s">
        <v>146</v>
      </c>
      <c r="J48" s="34" t="s">
        <v>141</v>
      </c>
      <c r="K48" s="19"/>
      <c r="L48" s="53"/>
    </row>
    <row r="49" ht="34" customHeight="1" spans="1:12">
      <c r="A49" s="18"/>
      <c r="B49" s="30"/>
      <c r="C49" s="33" t="s">
        <v>49</v>
      </c>
      <c r="D49" s="33" t="s">
        <v>50</v>
      </c>
      <c r="E49" s="33" t="s">
        <v>139</v>
      </c>
      <c r="F49" s="34" t="s">
        <v>17</v>
      </c>
      <c r="G49" s="33" t="s">
        <v>51</v>
      </c>
      <c r="H49" s="33">
        <v>1</v>
      </c>
      <c r="I49" s="34" t="s">
        <v>147</v>
      </c>
      <c r="J49" s="34" t="s">
        <v>145</v>
      </c>
      <c r="K49" s="19"/>
      <c r="L49" s="53"/>
    </row>
    <row r="50" ht="34" customHeight="1" spans="1:12">
      <c r="A50" s="18"/>
      <c r="B50" s="30"/>
      <c r="C50" s="33" t="s">
        <v>49</v>
      </c>
      <c r="D50" s="33" t="s">
        <v>50</v>
      </c>
      <c r="E50" s="33" t="s">
        <v>139</v>
      </c>
      <c r="F50" s="34" t="s">
        <v>17</v>
      </c>
      <c r="G50" s="33" t="s">
        <v>51</v>
      </c>
      <c r="H50" s="33">
        <v>1</v>
      </c>
      <c r="I50" s="34" t="s">
        <v>148</v>
      </c>
      <c r="J50" s="34" t="s">
        <v>141</v>
      </c>
      <c r="K50" s="19"/>
      <c r="L50" s="53"/>
    </row>
    <row r="51" ht="34" customHeight="1" spans="1:12">
      <c r="A51" s="20"/>
      <c r="B51" s="31"/>
      <c r="C51" s="33" t="s">
        <v>49</v>
      </c>
      <c r="D51" s="33" t="s">
        <v>50</v>
      </c>
      <c r="E51" s="33" t="s">
        <v>139</v>
      </c>
      <c r="F51" s="34" t="s">
        <v>17</v>
      </c>
      <c r="G51" s="33" t="s">
        <v>51</v>
      </c>
      <c r="H51" s="33">
        <v>1</v>
      </c>
      <c r="I51" s="34" t="s">
        <v>149</v>
      </c>
      <c r="J51" s="34" t="s">
        <v>141</v>
      </c>
      <c r="K51" s="21"/>
      <c r="L51" s="53"/>
    </row>
    <row r="52" ht="34" customHeight="1" spans="1:12">
      <c r="A52" s="18">
        <v>15</v>
      </c>
      <c r="B52" s="16" t="s">
        <v>150</v>
      </c>
      <c r="C52" s="23" t="s">
        <v>49</v>
      </c>
      <c r="D52" s="23" t="s">
        <v>50</v>
      </c>
      <c r="E52" s="23" t="s">
        <v>16</v>
      </c>
      <c r="F52" s="23" t="s">
        <v>100</v>
      </c>
      <c r="G52" s="23" t="s">
        <v>51</v>
      </c>
      <c r="H52" s="23">
        <v>1</v>
      </c>
      <c r="I52" s="66" t="s">
        <v>151</v>
      </c>
      <c r="J52" s="67" t="s">
        <v>152</v>
      </c>
      <c r="K52" s="16" t="s">
        <v>153</v>
      </c>
      <c r="L52" s="53" t="s">
        <v>154</v>
      </c>
    </row>
    <row r="53" ht="53" customHeight="1" spans="1:12">
      <c r="A53" s="18"/>
      <c r="B53" s="19"/>
      <c r="C53" s="23" t="s">
        <v>49</v>
      </c>
      <c r="D53" s="23" t="s">
        <v>50</v>
      </c>
      <c r="E53" s="23" t="s">
        <v>16</v>
      </c>
      <c r="F53" s="23" t="s">
        <v>17</v>
      </c>
      <c r="G53" s="23" t="s">
        <v>51</v>
      </c>
      <c r="H53" s="23">
        <v>1</v>
      </c>
      <c r="I53" s="68" t="s">
        <v>155</v>
      </c>
      <c r="J53" s="67" t="s">
        <v>156</v>
      </c>
      <c r="K53" s="19"/>
      <c r="L53" s="53"/>
    </row>
    <row r="54" ht="77" customHeight="1" spans="1:12">
      <c r="A54" s="20"/>
      <c r="B54" s="21"/>
      <c r="C54" s="23" t="s">
        <v>49</v>
      </c>
      <c r="D54" s="23" t="s">
        <v>50</v>
      </c>
      <c r="E54" s="23" t="s">
        <v>16</v>
      </c>
      <c r="F54" s="23" t="s">
        <v>17</v>
      </c>
      <c r="G54" s="23" t="s">
        <v>51</v>
      </c>
      <c r="H54" s="23">
        <v>1</v>
      </c>
      <c r="I54" s="68" t="s">
        <v>157</v>
      </c>
      <c r="J54" s="67" t="s">
        <v>158</v>
      </c>
      <c r="K54" s="21"/>
      <c r="L54" s="53"/>
    </row>
    <row r="55" ht="81" spans="1:12">
      <c r="A55" s="22">
        <v>16</v>
      </c>
      <c r="B55" s="35" t="s">
        <v>159</v>
      </c>
      <c r="C55" s="17" t="s">
        <v>49</v>
      </c>
      <c r="D55" s="17" t="s">
        <v>50</v>
      </c>
      <c r="E55" s="17" t="s">
        <v>114</v>
      </c>
      <c r="F55" s="17" t="s">
        <v>61</v>
      </c>
      <c r="G55" s="17" t="s">
        <v>51</v>
      </c>
      <c r="H55" s="17" t="s">
        <v>160</v>
      </c>
      <c r="I55" s="6" t="s">
        <v>161</v>
      </c>
      <c r="J55" s="6" t="s">
        <v>162</v>
      </c>
      <c r="K55" s="69" t="s">
        <v>163</v>
      </c>
      <c r="L55" s="70" t="s">
        <v>164</v>
      </c>
    </row>
    <row r="56" ht="27" customHeight="1" spans="1:12">
      <c r="A56" s="15">
        <v>17</v>
      </c>
      <c r="B56" s="16" t="s">
        <v>165</v>
      </c>
      <c r="C56" s="23" t="s">
        <v>49</v>
      </c>
      <c r="D56" s="23" t="s">
        <v>50</v>
      </c>
      <c r="E56" s="23" t="s">
        <v>166</v>
      </c>
      <c r="F56" s="23" t="s">
        <v>17</v>
      </c>
      <c r="G56" s="23" t="s">
        <v>51</v>
      </c>
      <c r="H56" s="23">
        <v>3</v>
      </c>
      <c r="I56" s="17" t="s">
        <v>167</v>
      </c>
      <c r="J56" s="34" t="s">
        <v>168</v>
      </c>
      <c r="K56" s="16" t="s">
        <v>169</v>
      </c>
      <c r="L56" s="71" t="s">
        <v>170</v>
      </c>
    </row>
    <row r="57" ht="40.5" spans="1:12">
      <c r="A57" s="18"/>
      <c r="B57" s="19"/>
      <c r="C57" s="23" t="s">
        <v>49</v>
      </c>
      <c r="D57" s="23" t="s">
        <v>50</v>
      </c>
      <c r="E57" s="23" t="s">
        <v>166</v>
      </c>
      <c r="F57" s="23" t="s">
        <v>100</v>
      </c>
      <c r="G57" s="23" t="s">
        <v>51</v>
      </c>
      <c r="H57" s="23">
        <v>3</v>
      </c>
      <c r="I57" s="17" t="s">
        <v>167</v>
      </c>
      <c r="J57" s="34" t="s">
        <v>171</v>
      </c>
      <c r="K57" s="72"/>
      <c r="L57" s="72"/>
    </row>
    <row r="58" ht="27" spans="1:12">
      <c r="A58" s="20"/>
      <c r="B58" s="21"/>
      <c r="C58" s="23" t="s">
        <v>49</v>
      </c>
      <c r="D58" s="23" t="s">
        <v>50</v>
      </c>
      <c r="E58" s="23" t="s">
        <v>166</v>
      </c>
      <c r="F58" s="23" t="s">
        <v>100</v>
      </c>
      <c r="G58" s="23" t="s">
        <v>93</v>
      </c>
      <c r="H58" s="23">
        <v>2</v>
      </c>
      <c r="I58" s="17" t="s">
        <v>172</v>
      </c>
      <c r="J58" s="34" t="s">
        <v>173</v>
      </c>
      <c r="K58" s="26"/>
      <c r="L58" s="26"/>
    </row>
    <row r="59" ht="67.5" spans="1:12">
      <c r="A59" s="22">
        <v>18</v>
      </c>
      <c r="B59" s="36" t="s">
        <v>174</v>
      </c>
      <c r="C59" s="37" t="s">
        <v>49</v>
      </c>
      <c r="D59" s="17" t="s">
        <v>50</v>
      </c>
      <c r="E59" s="17" t="s">
        <v>66</v>
      </c>
      <c r="F59" s="17" t="s">
        <v>17</v>
      </c>
      <c r="G59" s="17" t="s">
        <v>45</v>
      </c>
      <c r="H59" s="17" t="s">
        <v>175</v>
      </c>
      <c r="I59" s="6" t="s">
        <v>176</v>
      </c>
      <c r="J59" s="73" t="s">
        <v>177</v>
      </c>
      <c r="K59" s="27">
        <v>19170025676</v>
      </c>
      <c r="L59" s="70"/>
    </row>
    <row r="60" ht="67.5" spans="1:12">
      <c r="A60" s="22">
        <v>19</v>
      </c>
      <c r="B60" s="35" t="s">
        <v>178</v>
      </c>
      <c r="C60" s="17" t="s">
        <v>49</v>
      </c>
      <c r="D60" s="17" t="s">
        <v>50</v>
      </c>
      <c r="E60" s="17" t="s">
        <v>179</v>
      </c>
      <c r="F60" s="17" t="s">
        <v>61</v>
      </c>
      <c r="G60" s="17" t="s">
        <v>51</v>
      </c>
      <c r="H60" s="17" t="s">
        <v>180</v>
      </c>
      <c r="I60" s="6" t="s">
        <v>181</v>
      </c>
      <c r="J60" s="73" t="s">
        <v>182</v>
      </c>
      <c r="K60" s="17" t="s">
        <v>183</v>
      </c>
      <c r="L60" s="74" t="s">
        <v>184</v>
      </c>
    </row>
    <row r="61" ht="54" spans="1:12">
      <c r="A61" s="22">
        <v>20</v>
      </c>
      <c r="B61" s="35" t="s">
        <v>185</v>
      </c>
      <c r="C61" s="17" t="s">
        <v>49</v>
      </c>
      <c r="D61" s="17" t="s">
        <v>50</v>
      </c>
      <c r="E61" s="17" t="s">
        <v>186</v>
      </c>
      <c r="F61" s="17" t="s">
        <v>61</v>
      </c>
      <c r="G61" s="17" t="s">
        <v>51</v>
      </c>
      <c r="H61" s="17" t="s">
        <v>187</v>
      </c>
      <c r="I61" s="6" t="s">
        <v>188</v>
      </c>
      <c r="J61" s="73" t="s">
        <v>182</v>
      </c>
      <c r="K61" s="17" t="s">
        <v>189</v>
      </c>
      <c r="L61" s="70"/>
    </row>
    <row r="62" ht="67.5" spans="1:12">
      <c r="A62" s="22">
        <v>21</v>
      </c>
      <c r="B62" s="35" t="s">
        <v>190</v>
      </c>
      <c r="C62" s="17" t="s">
        <v>49</v>
      </c>
      <c r="D62" s="17" t="s">
        <v>50</v>
      </c>
      <c r="E62" s="17" t="s">
        <v>60</v>
      </c>
      <c r="F62" s="17" t="s">
        <v>17</v>
      </c>
      <c r="G62" s="17" t="s">
        <v>45</v>
      </c>
      <c r="H62" s="17" t="s">
        <v>191</v>
      </c>
      <c r="I62" s="6" t="s">
        <v>192</v>
      </c>
      <c r="J62" s="73" t="s">
        <v>182</v>
      </c>
      <c r="K62" s="69" t="s">
        <v>193</v>
      </c>
      <c r="L62" s="70"/>
    </row>
    <row r="63" ht="121.5" spans="1:12">
      <c r="A63" s="22">
        <v>22</v>
      </c>
      <c r="B63" s="35" t="s">
        <v>194</v>
      </c>
      <c r="C63" s="17" t="s">
        <v>49</v>
      </c>
      <c r="D63" s="17" t="s">
        <v>50</v>
      </c>
      <c r="E63" s="17" t="s">
        <v>60</v>
      </c>
      <c r="F63" s="17" t="s">
        <v>61</v>
      </c>
      <c r="G63" s="17" t="s">
        <v>51</v>
      </c>
      <c r="H63" s="17" t="s">
        <v>195</v>
      </c>
      <c r="I63" s="6" t="s">
        <v>196</v>
      </c>
      <c r="J63" s="6" t="s">
        <v>197</v>
      </c>
      <c r="K63" s="17" t="s">
        <v>198</v>
      </c>
      <c r="L63" s="70"/>
    </row>
    <row r="64" ht="27" spans="1:12">
      <c r="A64" s="22">
        <v>23</v>
      </c>
      <c r="B64" s="35" t="s">
        <v>199</v>
      </c>
      <c r="C64" s="17" t="s">
        <v>49</v>
      </c>
      <c r="D64" s="17" t="s">
        <v>50</v>
      </c>
      <c r="E64" s="17" t="s">
        <v>60</v>
      </c>
      <c r="F64" s="17" t="s">
        <v>61</v>
      </c>
      <c r="G64" s="17" t="s">
        <v>51</v>
      </c>
      <c r="H64" s="17" t="s">
        <v>200</v>
      </c>
      <c r="I64" s="6" t="s">
        <v>201</v>
      </c>
      <c r="J64" s="73" t="s">
        <v>202</v>
      </c>
      <c r="K64" s="16" t="s">
        <v>203</v>
      </c>
      <c r="L64" s="51" t="s">
        <v>204</v>
      </c>
    </row>
    <row r="65" ht="27" spans="1:12">
      <c r="A65" s="22">
        <v>24</v>
      </c>
      <c r="B65" s="35" t="s">
        <v>205</v>
      </c>
      <c r="C65" s="27" t="s">
        <v>49</v>
      </c>
      <c r="D65" s="27" t="s">
        <v>50</v>
      </c>
      <c r="E65" s="27" t="s">
        <v>60</v>
      </c>
      <c r="F65" s="27" t="s">
        <v>61</v>
      </c>
      <c r="G65" s="27" t="s">
        <v>51</v>
      </c>
      <c r="H65" s="27" t="s">
        <v>206</v>
      </c>
      <c r="I65" s="7" t="s">
        <v>207</v>
      </c>
      <c r="J65" s="6" t="s">
        <v>208</v>
      </c>
      <c r="K65" s="21"/>
      <c r="L65" s="70"/>
    </row>
    <row r="66" ht="94.5" spans="1:12">
      <c r="A66" s="15">
        <v>25</v>
      </c>
      <c r="B66" s="75" t="s">
        <v>209</v>
      </c>
      <c r="C66" s="76" t="s">
        <v>49</v>
      </c>
      <c r="D66" s="76" t="s">
        <v>50</v>
      </c>
      <c r="E66" s="76" t="s">
        <v>60</v>
      </c>
      <c r="F66" s="27" t="s">
        <v>100</v>
      </c>
      <c r="G66" s="27" t="s">
        <v>51</v>
      </c>
      <c r="H66" s="27">
        <v>2</v>
      </c>
      <c r="I66" s="6" t="s">
        <v>210</v>
      </c>
      <c r="J66" s="7" t="s">
        <v>211</v>
      </c>
      <c r="K66" s="16" t="s">
        <v>212</v>
      </c>
      <c r="L66" s="70"/>
    </row>
    <row r="67" ht="67.5" spans="1:12">
      <c r="A67" s="18"/>
      <c r="B67" s="77"/>
      <c r="C67" s="78"/>
      <c r="D67" s="78"/>
      <c r="E67" s="78"/>
      <c r="F67" s="27" t="s">
        <v>17</v>
      </c>
      <c r="G67" s="27" t="s">
        <v>51</v>
      </c>
      <c r="H67" s="27">
        <v>3</v>
      </c>
      <c r="I67" s="6" t="s">
        <v>213</v>
      </c>
      <c r="J67" s="7" t="s">
        <v>214</v>
      </c>
      <c r="K67" s="21"/>
      <c r="L67" s="70"/>
    </row>
    <row r="68" ht="36" spans="1:12">
      <c r="A68" s="15">
        <v>26</v>
      </c>
      <c r="B68" s="79" t="s">
        <v>215</v>
      </c>
      <c r="C68" s="80" t="s">
        <v>49</v>
      </c>
      <c r="D68" s="76" t="s">
        <v>50</v>
      </c>
      <c r="E68" s="56" t="s">
        <v>186</v>
      </c>
      <c r="F68" s="29" t="s">
        <v>100</v>
      </c>
      <c r="G68" s="27" t="s">
        <v>51</v>
      </c>
      <c r="H68" s="29">
        <v>3</v>
      </c>
      <c r="I68" s="88" t="s">
        <v>216</v>
      </c>
      <c r="J68" s="6" t="s">
        <v>217</v>
      </c>
      <c r="K68" s="16" t="s">
        <v>218</v>
      </c>
      <c r="L68" s="89"/>
    </row>
    <row r="69" ht="24" spans="1:12">
      <c r="A69" s="18"/>
      <c r="B69" s="81"/>
      <c r="C69" s="80" t="s">
        <v>49</v>
      </c>
      <c r="D69" s="78"/>
      <c r="E69" s="60"/>
      <c r="F69" s="29" t="s">
        <v>100</v>
      </c>
      <c r="G69" s="27" t="s">
        <v>51</v>
      </c>
      <c r="H69" s="29">
        <v>5</v>
      </c>
      <c r="I69" s="88" t="s">
        <v>219</v>
      </c>
      <c r="J69" s="6" t="s">
        <v>217</v>
      </c>
      <c r="K69" s="19"/>
      <c r="L69" s="89"/>
    </row>
    <row r="70" ht="54" spans="1:12">
      <c r="A70" s="20"/>
      <c r="B70" s="82"/>
      <c r="C70" s="80" t="s">
        <v>49</v>
      </c>
      <c r="D70" s="83"/>
      <c r="E70" s="64"/>
      <c r="F70" s="29" t="s">
        <v>100</v>
      </c>
      <c r="G70" s="27" t="s">
        <v>45</v>
      </c>
      <c r="H70" s="24">
        <v>3</v>
      </c>
      <c r="I70" s="23" t="s">
        <v>220</v>
      </c>
      <c r="J70" s="23" t="s">
        <v>221</v>
      </c>
      <c r="K70" s="21"/>
      <c r="L70" s="89"/>
    </row>
    <row r="71" ht="27" spans="1:12">
      <c r="A71" s="15">
        <v>27</v>
      </c>
      <c r="B71" s="25" t="s">
        <v>222</v>
      </c>
      <c r="C71" s="25" t="s">
        <v>65</v>
      </c>
      <c r="D71" s="23" t="s">
        <v>50</v>
      </c>
      <c r="E71" s="23" t="s">
        <v>223</v>
      </c>
      <c r="F71" s="23" t="s">
        <v>224</v>
      </c>
      <c r="G71" s="23" t="s">
        <v>45</v>
      </c>
      <c r="H71" s="23">
        <v>6</v>
      </c>
      <c r="I71" s="48" t="s">
        <v>225</v>
      </c>
      <c r="J71" s="23" t="s">
        <v>226</v>
      </c>
      <c r="K71" s="25" t="s">
        <v>227</v>
      </c>
      <c r="L71" s="90" t="s">
        <v>228</v>
      </c>
    </row>
    <row r="72" ht="27" spans="1:12">
      <c r="A72" s="18"/>
      <c r="B72" s="72"/>
      <c r="C72" s="72"/>
      <c r="D72" s="23" t="s">
        <v>50</v>
      </c>
      <c r="E72" s="23" t="s">
        <v>223</v>
      </c>
      <c r="F72" s="23" t="s">
        <v>229</v>
      </c>
      <c r="G72" s="23" t="s">
        <v>51</v>
      </c>
      <c r="H72" s="24">
        <v>2</v>
      </c>
      <c r="I72" s="91" t="s">
        <v>230</v>
      </c>
      <c r="J72" s="23" t="s">
        <v>226</v>
      </c>
      <c r="K72" s="72"/>
      <c r="L72" s="90" t="s">
        <v>228</v>
      </c>
    </row>
    <row r="73" ht="27" spans="1:12">
      <c r="A73" s="20"/>
      <c r="B73" s="26"/>
      <c r="C73" s="26"/>
      <c r="D73" s="23" t="s">
        <v>50</v>
      </c>
      <c r="E73" s="23" t="s">
        <v>223</v>
      </c>
      <c r="F73" s="23" t="s">
        <v>229</v>
      </c>
      <c r="G73" s="23" t="s">
        <v>51</v>
      </c>
      <c r="H73" s="24">
        <v>2</v>
      </c>
      <c r="I73" s="91" t="s">
        <v>231</v>
      </c>
      <c r="J73" s="23" t="s">
        <v>226</v>
      </c>
      <c r="K73" s="26"/>
      <c r="L73" s="90" t="s">
        <v>228</v>
      </c>
    </row>
    <row r="74" ht="14.25" spans="1:12">
      <c r="A74" s="22"/>
      <c r="B74" s="84"/>
      <c r="C74" s="84"/>
      <c r="D74" s="85"/>
      <c r="E74" s="85"/>
      <c r="F74" s="85"/>
      <c r="G74" s="85"/>
      <c r="H74" s="85"/>
      <c r="I74" s="92"/>
      <c r="J74" s="85"/>
      <c r="K74" s="85"/>
      <c r="L74" s="89"/>
    </row>
    <row r="75" ht="14.25" spans="1:12">
      <c r="A75" s="22"/>
      <c r="B75" s="84"/>
      <c r="C75" s="84"/>
      <c r="D75" s="85"/>
      <c r="E75" s="85"/>
      <c r="F75" s="85"/>
      <c r="G75" s="85"/>
      <c r="H75" s="85"/>
      <c r="I75" s="92"/>
      <c r="J75" s="85"/>
      <c r="K75" s="85"/>
      <c r="L75" s="89"/>
    </row>
    <row r="76" ht="14.25" spans="1:12">
      <c r="A76" s="22"/>
      <c r="B76" s="84"/>
      <c r="C76" s="84"/>
      <c r="D76" s="85"/>
      <c r="E76" s="85"/>
      <c r="F76" s="85"/>
      <c r="G76" s="85"/>
      <c r="H76" s="85"/>
      <c r="I76" s="92"/>
      <c r="J76" s="85"/>
      <c r="K76" s="85"/>
      <c r="L76" s="89"/>
    </row>
    <row r="77" ht="14.25" spans="1:12">
      <c r="A77" s="22"/>
      <c r="B77" s="84"/>
      <c r="C77" s="84"/>
      <c r="D77" s="85"/>
      <c r="E77" s="85"/>
      <c r="F77" s="85"/>
      <c r="G77" s="85"/>
      <c r="H77" s="85"/>
      <c r="I77" s="92"/>
      <c r="J77" s="85"/>
      <c r="K77" s="85"/>
      <c r="L77" s="89"/>
    </row>
    <row r="78" ht="14.25" spans="1:12">
      <c r="A78" s="22"/>
      <c r="B78" s="84"/>
      <c r="C78" s="84"/>
      <c r="D78" s="85"/>
      <c r="E78" s="85"/>
      <c r="F78" s="85"/>
      <c r="G78" s="85"/>
      <c r="H78" s="85"/>
      <c r="I78" s="92"/>
      <c r="J78" s="85"/>
      <c r="K78" s="85"/>
      <c r="L78" s="89"/>
    </row>
    <row r="79" ht="14.25" spans="1:12">
      <c r="A79" s="22"/>
      <c r="B79" s="84"/>
      <c r="C79" s="84"/>
      <c r="D79" s="85"/>
      <c r="E79" s="85"/>
      <c r="F79" s="85"/>
      <c r="G79" s="85"/>
      <c r="H79" s="85"/>
      <c r="I79" s="92"/>
      <c r="J79" s="85"/>
      <c r="K79" s="85"/>
      <c r="L79" s="89"/>
    </row>
    <row r="80" ht="14.25" spans="1:12">
      <c r="A80" s="22"/>
      <c r="B80" s="84"/>
      <c r="C80" s="84"/>
      <c r="D80" s="85"/>
      <c r="E80" s="85"/>
      <c r="F80" s="85"/>
      <c r="G80" s="85"/>
      <c r="H80" s="85"/>
      <c r="I80" s="92"/>
      <c r="J80" s="85"/>
      <c r="K80" s="85"/>
      <c r="L80" s="89"/>
    </row>
    <row r="81" ht="14.25" spans="1:12">
      <c r="A81" s="22"/>
      <c r="B81" s="85"/>
      <c r="C81" s="85"/>
      <c r="D81" s="85"/>
      <c r="E81" s="85"/>
      <c r="F81" s="85"/>
      <c r="G81" s="85"/>
      <c r="H81" s="85"/>
      <c r="I81" s="85"/>
      <c r="J81" s="85"/>
      <c r="K81" s="85"/>
      <c r="L81" s="89"/>
    </row>
    <row r="82" spans="1:11">
      <c r="A82" t="s">
        <v>232</v>
      </c>
      <c r="B82" s="86" t="s">
        <v>233</v>
      </c>
      <c r="C82" s="86"/>
      <c r="D82" s="86"/>
      <c r="E82" s="86"/>
      <c r="F82" s="86"/>
      <c r="G82" s="86"/>
      <c r="H82" s="86"/>
      <c r="I82" s="86"/>
      <c r="J82" s="86"/>
      <c r="K82" s="86"/>
    </row>
    <row r="83" spans="2:11">
      <c r="B83" s="86" t="s">
        <v>234</v>
      </c>
      <c r="C83" s="86"/>
      <c r="D83" s="86"/>
      <c r="E83" s="86"/>
      <c r="F83" s="86"/>
      <c r="G83" s="86"/>
      <c r="H83" s="86"/>
      <c r="I83" s="86"/>
      <c r="J83" s="86"/>
      <c r="K83" s="86"/>
    </row>
    <row r="84" spans="2:11">
      <c r="B84" s="87" t="s">
        <v>235</v>
      </c>
      <c r="C84" s="87"/>
      <c r="D84" s="87"/>
      <c r="E84" s="87"/>
      <c r="F84" s="87"/>
      <c r="G84" s="87"/>
      <c r="H84" s="87"/>
      <c r="I84" s="87"/>
      <c r="J84" s="87"/>
      <c r="K84" s="87"/>
    </row>
    <row r="85" spans="2:11">
      <c r="B85" s="86" t="s">
        <v>236</v>
      </c>
      <c r="C85" s="86"/>
      <c r="D85" s="86"/>
      <c r="E85" s="86"/>
      <c r="F85" s="86"/>
      <c r="G85" s="86"/>
      <c r="H85" s="86"/>
      <c r="I85" s="86"/>
      <c r="J85" s="86"/>
      <c r="K85" s="86"/>
    </row>
    <row r="86" spans="2:11">
      <c r="B86" s="86" t="s">
        <v>237</v>
      </c>
      <c r="C86" s="86"/>
      <c r="D86" s="86"/>
      <c r="E86" s="86"/>
      <c r="F86" s="86"/>
      <c r="G86" s="86"/>
      <c r="H86" s="86"/>
      <c r="I86" s="86"/>
      <c r="J86" s="86"/>
      <c r="K86" s="86"/>
    </row>
  </sheetData>
  <mergeCells count="98">
    <mergeCell ref="A1:K1"/>
    <mergeCell ref="A3:E3"/>
    <mergeCell ref="F3:H3"/>
    <mergeCell ref="J3:K3"/>
    <mergeCell ref="B82:K82"/>
    <mergeCell ref="B83:K83"/>
    <mergeCell ref="B84:K84"/>
    <mergeCell ref="B85:K85"/>
    <mergeCell ref="B86:K86"/>
    <mergeCell ref="A5:A18"/>
    <mergeCell ref="A19:A21"/>
    <mergeCell ref="A22:A25"/>
    <mergeCell ref="A26:A28"/>
    <mergeCell ref="A30:A32"/>
    <mergeCell ref="A33:A35"/>
    <mergeCell ref="A39:A40"/>
    <mergeCell ref="A41:A42"/>
    <mergeCell ref="A43:A45"/>
    <mergeCell ref="A46:A51"/>
    <mergeCell ref="A52:A54"/>
    <mergeCell ref="A56:A58"/>
    <mergeCell ref="A66:A67"/>
    <mergeCell ref="A68:A70"/>
    <mergeCell ref="A71:A73"/>
    <mergeCell ref="B5:B18"/>
    <mergeCell ref="B19:B21"/>
    <mergeCell ref="B22:B25"/>
    <mergeCell ref="B26:B28"/>
    <mergeCell ref="B30:B32"/>
    <mergeCell ref="B33:B35"/>
    <mergeCell ref="B39:B40"/>
    <mergeCell ref="B41:B42"/>
    <mergeCell ref="B43:B45"/>
    <mergeCell ref="B46:B51"/>
    <mergeCell ref="B52:B54"/>
    <mergeCell ref="B56:B58"/>
    <mergeCell ref="B66:B67"/>
    <mergeCell ref="B68:B70"/>
    <mergeCell ref="B71:B73"/>
    <mergeCell ref="C5:C18"/>
    <mergeCell ref="C19:C21"/>
    <mergeCell ref="C22:C25"/>
    <mergeCell ref="C26:C28"/>
    <mergeCell ref="C30:C32"/>
    <mergeCell ref="C43:C44"/>
    <mergeCell ref="C66:C67"/>
    <mergeCell ref="C71:C73"/>
    <mergeCell ref="D5:D18"/>
    <mergeCell ref="D19:D21"/>
    <mergeCell ref="D26:D28"/>
    <mergeCell ref="D43:D44"/>
    <mergeCell ref="D66:D67"/>
    <mergeCell ref="D68:D70"/>
    <mergeCell ref="E5:E18"/>
    <mergeCell ref="E19:E21"/>
    <mergeCell ref="E22:E24"/>
    <mergeCell ref="E26:E28"/>
    <mergeCell ref="E30:E32"/>
    <mergeCell ref="E43:E44"/>
    <mergeCell ref="E66:E67"/>
    <mergeCell ref="E68:E70"/>
    <mergeCell ref="F5:F18"/>
    <mergeCell ref="F19:F21"/>
    <mergeCell ref="F22:F24"/>
    <mergeCell ref="F30:F32"/>
    <mergeCell ref="F43:F44"/>
    <mergeCell ref="G5:G18"/>
    <mergeCell ref="G43:G44"/>
    <mergeCell ref="H43:H44"/>
    <mergeCell ref="I39:I40"/>
    <mergeCell ref="I43:I45"/>
    <mergeCell ref="J5:J18"/>
    <mergeCell ref="J31:J32"/>
    <mergeCell ref="J43:J45"/>
    <mergeCell ref="K5:K18"/>
    <mergeCell ref="K19:K21"/>
    <mergeCell ref="K22:K25"/>
    <mergeCell ref="K26:K28"/>
    <mergeCell ref="K30:K32"/>
    <mergeCell ref="K39:K40"/>
    <mergeCell ref="K43:K45"/>
    <mergeCell ref="K46:K51"/>
    <mergeCell ref="K52:K54"/>
    <mergeCell ref="K56:K58"/>
    <mergeCell ref="K64:K65"/>
    <mergeCell ref="K66:K67"/>
    <mergeCell ref="K68:K70"/>
    <mergeCell ref="K71:K73"/>
    <mergeCell ref="L5:L18"/>
    <mergeCell ref="L19:L21"/>
    <mergeCell ref="L22:L25"/>
    <mergeCell ref="L26:L28"/>
    <mergeCell ref="L30:L32"/>
    <mergeCell ref="L39:L40"/>
    <mergeCell ref="L43:L45"/>
    <mergeCell ref="L46:L51"/>
    <mergeCell ref="L52:L54"/>
    <mergeCell ref="L56:L58"/>
  </mergeCells>
  <dataValidations count="53">
    <dataValidation type="list" allowBlank="1" showInputMessage="1" showErrorMessage="1" sqref="D5 G5 D30:D32 G30:G32">
      <formula1>[11]Sheet2!#REF!</formula1>
    </dataValidation>
    <dataValidation type="list" allowBlank="1" showInputMessage="1" showErrorMessage="1" sqref="E64:E65 E66:E67">
      <formula1>INDIRECT($C$64)</formula1>
    </dataValidation>
    <dataValidation type="list" allowBlank="1" showInputMessage="1" showErrorMessage="1" sqref="D43 G43 D55 G55 D59 G59 D60 G60 D63 G63 D66 G66 D67 G67 D68 G68 D69 G69 D70 G70 D61:D62 D64:D65 G61:G62 G64:G65">
      <formula1>[6]Sheet2!#REF!</formula1>
    </dataValidation>
    <dataValidation type="list" allowBlank="1" showInputMessage="1" showErrorMessage="1" sqref="F39">
      <formula1>INDIRECT($E$39)</formula1>
    </dataValidation>
    <dataValidation type="list" allowBlank="1" showInputMessage="1" showErrorMessage="1" sqref="C5 C33 C34 C35 C36 C37 C38 C39 C40 C43 C45 C55 C59 C60 C63 C66 C67 C68 C69 C70 C71 C72 C73 C81 C19:C21 C22:C25 C26:C28 C29:C32 C41:C42 C46:C51 C52:C54 C56:C58 C61:C62 C64:C65 C74:C80 E19:E21">
      <formula1>单位性质</formula1>
    </dataValidation>
    <dataValidation type="list" allowBlank="1" showInputMessage="1" showErrorMessage="1" sqref="D38 G38">
      <formula1>[4]Sheet2!#REF!</formula1>
    </dataValidation>
    <dataValidation type="list" allowBlank="1" showInputMessage="1" showErrorMessage="1" sqref="E5 E25">
      <formula1>INDIRECT($C$32)</formula1>
    </dataValidation>
    <dataValidation type="list" allowBlank="1" showInputMessage="1" showErrorMessage="1" sqref="E46:E51">
      <formula1>INDIRECT(#REF!)</formula1>
    </dataValidation>
    <dataValidation type="list" allowBlank="1" showInputMessage="1" showErrorMessage="1" sqref="D41:D42 G41:G42">
      <formula1>[5]Sheet2!#REF!</formula1>
    </dataValidation>
    <dataValidation type="list" allowBlank="1" showInputMessage="1" showErrorMessage="1" sqref="F5 F25">
      <formula1>INDIRECT($E$32)</formula1>
    </dataValidation>
    <dataValidation type="textLength" operator="lessThanOrEqual" allowBlank="1" showInputMessage="1" showErrorMessage="1" promptTitle="字数限制：" prompt="请控制在200字以内。" sqref="J5 J26 J27 J28 J33 J34 J35 J36 J37 J38 J45 J63 J65 J70 J71 J81 J19:J21 J22:J25 J29:J32 J39:J40 J41:J42 J46:J51 J52:J54 J56:J58 J66:J67 J72:J73 J74:J80">
      <formula1>200</formula1>
    </dataValidation>
    <dataValidation type="list" allowBlank="1" showInputMessage="1" showErrorMessage="1" sqref="E23">
      <formula1>INDIRECT($C$30)</formula1>
    </dataValidation>
    <dataValidation type="list" allowBlank="1" showInputMessage="1" showErrorMessage="1" sqref="F40">
      <formula1>INDIRECT($E$40)</formula1>
    </dataValidation>
    <dataValidation type="list" allowBlank="1" showInputMessage="1" showErrorMessage="1" sqref="E24">
      <formula1>INDIRECT($C$31)</formula1>
    </dataValidation>
    <dataValidation type="list" allowBlank="1" showInputMessage="1" showErrorMessage="1" sqref="E22 E29:E32">
      <formula1>INDIRECT($C$29)</formula1>
    </dataValidation>
    <dataValidation type="list" allowBlank="1" showInputMessage="1" showErrorMessage="1" sqref="F22 F29:F32">
      <formula1>INDIRECT($E$29)</formula1>
    </dataValidation>
    <dataValidation type="list" allowBlank="1" showInputMessage="1" showErrorMessage="1" sqref="D33 G33 D34 G34 D35 G35">
      <formula1>[1]Sheet2!#REF!</formula1>
    </dataValidation>
    <dataValidation type="list" allowBlank="1" showInputMessage="1" showErrorMessage="1" sqref="F23">
      <formula1>INDIRECT($E$30)</formula1>
    </dataValidation>
    <dataValidation type="list" allowBlank="1" showInputMessage="1" showErrorMessage="1" sqref="F24">
      <formula1>INDIRECT($E$31)</formula1>
    </dataValidation>
    <dataValidation type="textLength" operator="lessThanOrEqual" allowBlank="1" showInputMessage="1" showErrorMessage="1" promptTitle="字数限制：" prompt="请控制在100字以内。" sqref="I26 I33 I34 I35 I36 I37 I38 I42 I43 I45 I55 I59 I60 I63 I70 I71 I73 I81 I19:I21 I23:I24 I29:I32 I39:I40 I46:I51 I56:I58 I61:I62 I64:I65 I66:I67 I68:I69 I74:I80">
      <formula1>100</formula1>
    </dataValidation>
    <dataValidation type="list" allowBlank="1" showInputMessage="1" showErrorMessage="1" sqref="F26">
      <formula1>INDIRECT($E$4)</formula1>
    </dataValidation>
    <dataValidation type="list" allowBlank="1" showInputMessage="1" showErrorMessage="1" sqref="D71 G71 D72 G72 D73 G73">
      <formula1>[10]Sheet2!#REF!</formula1>
    </dataValidation>
    <dataValidation type="list" allowBlank="1" showInputMessage="1" showErrorMessage="1" sqref="D29 G29">
      <formula1>[15]Sheet2!#REF!</formula1>
    </dataValidation>
    <dataValidation type="list" allowBlank="1" showInputMessage="1" showErrorMessage="1" sqref="E33 E34 E35 E43 E57">
      <formula1>INDIRECT($C$34)</formula1>
    </dataValidation>
    <dataValidation type="list" allowBlank="1" showInputMessage="1" showErrorMessage="1" sqref="F64:F65 F66:F67">
      <formula1>INDIRECT($E$64)</formula1>
    </dataValidation>
    <dataValidation type="list" allowBlank="1" showInputMessage="1" showErrorMessage="1" sqref="F33 F34 F35 F42 F43 F53 F55 F57">
      <formula1>INDIRECT($E$34)</formula1>
    </dataValidation>
    <dataValidation type="list" allowBlank="1" showInputMessage="1" showErrorMessage="1" sqref="D36 G36">
      <formula1>[2]Sheet2!#REF!</formula1>
    </dataValidation>
    <dataValidation type="list" allowBlank="1" showInputMessage="1" showErrorMessage="1" sqref="E36 E37 E38 E56 E71 E72 E73 E41:E42 E52:E54">
      <formula1>INDIRECT($C$33)</formula1>
    </dataValidation>
    <dataValidation type="list" allowBlank="1" showInputMessage="1" showErrorMessage="1" sqref="F36 F37 F38 F41 F52 F56 F71 F72 F73 F46:F51">
      <formula1>INDIRECT($E$33)</formula1>
    </dataValidation>
    <dataValidation type="list" allowBlank="1" showInputMessage="1" showErrorMessage="1" sqref="E40">
      <formula1>INDIRECT($C$40)</formula1>
    </dataValidation>
    <dataValidation type="list" allowBlank="1" showInputMessage="1" showErrorMessage="1" sqref="D37 G37">
      <formula1>[3]Sheet2!#REF!</formula1>
    </dataValidation>
    <dataValidation type="list" allowBlank="1" showInputMessage="1" showErrorMessage="1" sqref="D39 D40 D45 D81 D74:D80">
      <formula1>Sheet2!$CD$2:$CD$3</formula1>
    </dataValidation>
    <dataValidation type="list" allowBlank="1" showInputMessage="1" showErrorMessage="1" sqref="F19:F21">
      <formula1>INDIRECT($E$5)</formula1>
    </dataValidation>
    <dataValidation type="list" allowBlank="1" showInputMessage="1" showErrorMessage="1" sqref="E39 E63">
      <formula1>INDIRECT($C39)</formula1>
    </dataValidation>
    <dataValidation type="list" allowBlank="1" showInputMessage="1" showErrorMessage="1" sqref="E45 E74:E80">
      <formula1>INDIRECT($C$41)</formula1>
    </dataValidation>
    <dataValidation type="list" allowBlank="1" showInputMessage="1" showErrorMessage="1" sqref="F45 F74:F80">
      <formula1>INDIRECT($E$41)</formula1>
    </dataValidation>
    <dataValidation type="list" allowBlank="1" showInputMessage="1" showErrorMessage="1" sqref="G45 G81 G39:G40 G74:G80">
      <formula1>Sheet2!$CG$2:$CG$9</formula1>
    </dataValidation>
    <dataValidation type="list" allowBlank="1" showInputMessage="1" showErrorMessage="1" sqref="F54 F58">
      <formula1>INDIRECT($E$35)</formula1>
    </dataValidation>
    <dataValidation type="list" allowBlank="1" showInputMessage="1" showErrorMessage="1" sqref="E26:E28">
      <formula1>INDIRECT($C$4)</formula1>
    </dataValidation>
    <dataValidation type="list" allowBlank="1" showInputMessage="1" showErrorMessage="1" sqref="E55 E58">
      <formula1>INDIRECT($C$35)</formula1>
    </dataValidation>
    <dataValidation type="list" allowBlank="1" showInputMessage="1" showErrorMessage="1" sqref="E59 E68 E69 E70">
      <formula1>INDIRECT($C$44)</formula1>
    </dataValidation>
    <dataValidation type="list" allowBlank="1" showInputMessage="1" showErrorMessage="1" sqref="F59 F68 F69 F70">
      <formula1>INDIRECT($E$44)</formula1>
    </dataValidation>
    <dataValidation type="list" allowBlank="1" showInputMessage="1" showErrorMessage="1" sqref="D19:D21 G20:G21">
      <formula1>[13]Sheet2!#REF!</formula1>
    </dataValidation>
    <dataValidation type="list" allowBlank="1" showInputMessage="1" showErrorMessage="1" sqref="E60 E61:E62">
      <formula1>INDIRECT($C$45)</formula1>
    </dataValidation>
    <dataValidation type="list" allowBlank="1" showInputMessage="1" showErrorMessage="1" sqref="F60 F61:F62">
      <formula1>INDIRECT($E$45)</formula1>
    </dataValidation>
    <dataValidation type="list" allowBlank="1" showInputMessage="1" showErrorMessage="1" sqref="F63">
      <formula1>INDIRECT($E$61)</formula1>
    </dataValidation>
    <dataValidation type="list" allowBlank="1" showInputMessage="1" showErrorMessage="1" sqref="E81">
      <formula1>INDIRECT($C$81)</formula1>
    </dataValidation>
    <dataValidation type="list" allowBlank="1" showInputMessage="1" showErrorMessage="1" sqref="F81">
      <formula1>INDIRECT($E$81)</formula1>
    </dataValidation>
    <dataValidation type="list" allowBlank="1" showInputMessage="1" showErrorMessage="1" sqref="D22:D25 G22:G25">
      <formula1>[12]Sheet2!#REF!</formula1>
    </dataValidation>
    <dataValidation type="list" allowBlank="1" showInputMessage="1" showErrorMessage="1" sqref="D26:D28">
      <formula1>[14]Sheet2!#REF!</formula1>
    </dataValidation>
    <dataValidation type="list" allowBlank="1" showInputMessage="1" showErrorMessage="1" sqref="D46:D51 G46:G51">
      <formula1>[8]Sheet2!#REF!</formula1>
    </dataValidation>
    <dataValidation type="list" allowBlank="1" showInputMessage="1" showErrorMessage="1" sqref="D52:D54 G52:G54">
      <formula1>[7]Sheet2!#REF!</formula1>
    </dataValidation>
    <dataValidation type="list" allowBlank="1" showInputMessage="1" showErrorMessage="1" sqref="D56:D58 G56:G58">
      <formula1>[9]Sheet2!#REF!</formula1>
    </dataValidation>
  </dataValidations>
  <hyperlinks>
    <hyperlink ref="L34" r:id="rId1" display="814494152@qq.com" tooltip="mailto:814494152@qq.com"/>
    <hyperlink ref="L33" r:id="rId1" display="814494152@qq.com" tooltip="mailto:814494152@qq.com"/>
    <hyperlink ref="L35" r:id="rId1" display="814494152@qq.com" tooltip="mailto:814494152@qq.com"/>
    <hyperlink ref="L36" r:id="rId2" display="liull@txdkj.com"/>
    <hyperlink ref="L37" r:id="rId3" display="jiangtian@sinochem.com"/>
    <hyperlink ref="L38" r:id="rId4" display="xiong.xinbiao@hxss.com.cn"/>
    <hyperlink ref="L39" r:id="rId5" display="zhaopinnc@shec.com.cn"/>
    <hyperlink ref="L41" r:id="rId6" display="53411405&#10;@easylifefood.com"/>
    <hyperlink ref="L42" r:id="rId6" display="53411405&#10;@easylifefood.com"/>
    <hyperlink ref="L43" r:id="rId7" display="xuejiao.yin@ipet.ac.cn"/>
    <hyperlink ref="L52" r:id="rId8" display="tianjiao.wang@fresenius-kabi.com"/>
    <hyperlink ref="L60" r:id="rId9" display="544408167@qq.com"/>
    <hyperlink ref="L64" r:id="rId10" display="zengjf@cshyg.com"/>
    <hyperlink ref="L56" r:id="rId11" display="zhoull@jxlgjg.com"/>
    <hyperlink ref="L71" r:id="rId12" display="liyan@cntret.com"/>
    <hyperlink ref="L72" r:id="rId12" display="liyan@cntret.com"/>
    <hyperlink ref="L73" r:id="rId12" display="liyan@cntret.com"/>
    <hyperlink ref="L29" r:id="rId13" display="2932903218@qq.com" tooltip="mailto:2932903218@qq.com"/>
    <hyperlink ref="L22" r:id="rId14" display="17161514@qq.com"/>
    <hyperlink ref="L23" r:id="rId14"/>
    <hyperlink ref="L24" r:id="rId14"/>
    <hyperlink ref="L25" r:id="rId14"/>
    <hyperlink ref="L30" r:id="rId15" display="hubingjun@xinfeim.com"/>
    <hyperlink ref="L5" r:id="rId16" display="hr@jcmsc.cn"/>
    <hyperlink ref="L20" r:id="rId17"/>
    <hyperlink ref="L19" r:id="rId17" display="64717743@qq.com"/>
    <hyperlink ref="L26" r:id="rId18" display="jiangxidaodi@126.com"/>
  </hyperlink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T1:CG16"/>
  <sheetViews>
    <sheetView topLeftCell="BS1" workbookViewId="0">
      <selection activeCell="CE10" sqref="CE10"/>
    </sheetView>
  </sheetViews>
  <sheetFormatPr defaultColWidth="9" defaultRowHeight="13.5"/>
  <cols>
    <col min="47" max="47" width="21.25" customWidth="1"/>
    <col min="48" max="48" width="14.5" customWidth="1"/>
    <col min="49" max="49" width="18.5" customWidth="1"/>
    <col min="50" max="50" width="19.5" customWidth="1"/>
    <col min="51" max="78" width="16.8833333333333" customWidth="1"/>
    <col min="82" max="82" width="11" customWidth="1"/>
    <col min="87" max="87" width="14.1333333333333" customWidth="1"/>
    <col min="88" max="88" width="13.25" customWidth="1"/>
    <col min="89" max="89" width="12.6333333333333" customWidth="1"/>
    <col min="90" max="90" width="14.3833333333333" customWidth="1"/>
    <col min="91" max="91" width="14.5" customWidth="1"/>
  </cols>
  <sheetData>
    <row r="1" spans="46:85">
      <c r="AT1" t="s">
        <v>3</v>
      </c>
      <c r="AU1" t="s">
        <v>238</v>
      </c>
      <c r="AV1" t="s">
        <v>14</v>
      </c>
      <c r="AW1" t="s">
        <v>49</v>
      </c>
      <c r="AX1" t="s">
        <v>239</v>
      </c>
      <c r="AY1" t="s">
        <v>65</v>
      </c>
      <c r="AZ1" t="s">
        <v>240</v>
      </c>
      <c r="BA1" t="s">
        <v>37</v>
      </c>
      <c r="BB1" t="s">
        <v>166</v>
      </c>
      <c r="BC1" t="s">
        <v>186</v>
      </c>
      <c r="BD1" t="s">
        <v>16</v>
      </c>
      <c r="BE1" t="s">
        <v>241</v>
      </c>
      <c r="BF1" t="s">
        <v>242</v>
      </c>
      <c r="BG1" t="s">
        <v>139</v>
      </c>
      <c r="BH1" t="s">
        <v>243</v>
      </c>
      <c r="BI1" t="s">
        <v>244</v>
      </c>
      <c r="BJ1" t="s">
        <v>179</v>
      </c>
      <c r="BK1" t="s">
        <v>126</v>
      </c>
      <c r="BL1" t="s">
        <v>114</v>
      </c>
      <c r="BM1" t="s">
        <v>245</v>
      </c>
      <c r="BN1" t="s">
        <v>246</v>
      </c>
      <c r="BO1" t="s">
        <v>247</v>
      </c>
      <c r="BP1" t="s">
        <v>60</v>
      </c>
      <c r="BQ1" t="s">
        <v>248</v>
      </c>
      <c r="BR1" t="s">
        <v>249</v>
      </c>
      <c r="BS1" t="s">
        <v>250</v>
      </c>
      <c r="BT1" t="s">
        <v>251</v>
      </c>
      <c r="BU1" t="s">
        <v>252</v>
      </c>
      <c r="BV1" t="s">
        <v>223</v>
      </c>
      <c r="CD1" t="s">
        <v>4</v>
      </c>
      <c r="CG1" t="s">
        <v>253</v>
      </c>
    </row>
    <row r="2" spans="46:85">
      <c r="AT2" t="s">
        <v>254</v>
      </c>
      <c r="AU2" t="s">
        <v>240</v>
      </c>
      <c r="AV2" t="s">
        <v>37</v>
      </c>
      <c r="AW2" t="s">
        <v>166</v>
      </c>
      <c r="AX2" t="s">
        <v>248</v>
      </c>
      <c r="AY2" t="s">
        <v>249</v>
      </c>
      <c r="AZ2" t="s">
        <v>255</v>
      </c>
      <c r="BA2" t="s">
        <v>67</v>
      </c>
      <c r="BB2" t="s">
        <v>17</v>
      </c>
      <c r="BC2" t="s">
        <v>17</v>
      </c>
      <c r="BD2" t="s">
        <v>17</v>
      </c>
      <c r="BE2" t="s">
        <v>17</v>
      </c>
      <c r="BF2" t="s">
        <v>17</v>
      </c>
      <c r="BG2" t="s">
        <v>17</v>
      </c>
      <c r="BH2" t="s">
        <v>17</v>
      </c>
      <c r="BI2" t="s">
        <v>17</v>
      </c>
      <c r="BJ2" t="s">
        <v>17</v>
      </c>
      <c r="BK2" t="s">
        <v>17</v>
      </c>
      <c r="BL2" t="s">
        <v>17</v>
      </c>
      <c r="BM2" t="s">
        <v>17</v>
      </c>
      <c r="BN2" t="s">
        <v>17</v>
      </c>
      <c r="BO2" t="s">
        <v>17</v>
      </c>
      <c r="BP2" t="s">
        <v>17</v>
      </c>
      <c r="BQ2" t="s">
        <v>256</v>
      </c>
      <c r="BR2" t="s">
        <v>224</v>
      </c>
      <c r="BS2" t="s">
        <v>224</v>
      </c>
      <c r="BT2" t="s">
        <v>224</v>
      </c>
      <c r="BU2" t="s">
        <v>224</v>
      </c>
      <c r="BV2" t="s">
        <v>224</v>
      </c>
      <c r="CD2" t="s">
        <v>15</v>
      </c>
      <c r="CG2" t="s">
        <v>18</v>
      </c>
    </row>
    <row r="3" spans="49:85">
      <c r="AW3" t="s">
        <v>186</v>
      </c>
      <c r="AY3" t="s">
        <v>66</v>
      </c>
      <c r="AZ3" t="s">
        <v>257</v>
      </c>
      <c r="BA3" t="s">
        <v>258</v>
      </c>
      <c r="BB3" t="s">
        <v>100</v>
      </c>
      <c r="BC3" t="s">
        <v>100</v>
      </c>
      <c r="BD3" t="s">
        <v>100</v>
      </c>
      <c r="BE3" t="s">
        <v>100</v>
      </c>
      <c r="BF3" t="s">
        <v>100</v>
      </c>
      <c r="BG3" t="s">
        <v>100</v>
      </c>
      <c r="BH3" t="s">
        <v>100</v>
      </c>
      <c r="BI3" t="s">
        <v>100</v>
      </c>
      <c r="BJ3" t="s">
        <v>100</v>
      </c>
      <c r="BK3" t="s">
        <v>100</v>
      </c>
      <c r="BL3" t="s">
        <v>100</v>
      </c>
      <c r="BM3" t="s">
        <v>100</v>
      </c>
      <c r="BN3" t="s">
        <v>100</v>
      </c>
      <c r="BO3" t="s">
        <v>100</v>
      </c>
      <c r="BP3" t="s">
        <v>100</v>
      </c>
      <c r="BQ3" t="s">
        <v>259</v>
      </c>
      <c r="BR3" t="s">
        <v>260</v>
      </c>
      <c r="BS3" t="s">
        <v>260</v>
      </c>
      <c r="BT3" t="s">
        <v>260</v>
      </c>
      <c r="BU3" t="s">
        <v>260</v>
      </c>
      <c r="BV3" t="s">
        <v>260</v>
      </c>
      <c r="CD3" t="s">
        <v>50</v>
      </c>
      <c r="CG3" t="s">
        <v>45</v>
      </c>
    </row>
    <row r="4" spans="49:85">
      <c r="AW4" t="s">
        <v>16</v>
      </c>
      <c r="AY4" t="s">
        <v>251</v>
      </c>
      <c r="AZ4" t="s">
        <v>261</v>
      </c>
      <c r="BA4" t="s">
        <v>262</v>
      </c>
      <c r="BB4" t="s">
        <v>61</v>
      </c>
      <c r="BC4" t="s">
        <v>61</v>
      </c>
      <c r="BD4" t="s">
        <v>61</v>
      </c>
      <c r="BE4" t="s">
        <v>61</v>
      </c>
      <c r="BF4" t="s">
        <v>61</v>
      </c>
      <c r="BG4" t="s">
        <v>61</v>
      </c>
      <c r="BH4" t="s">
        <v>61</v>
      </c>
      <c r="BI4" t="s">
        <v>61</v>
      </c>
      <c r="BJ4" t="s">
        <v>61</v>
      </c>
      <c r="BK4" t="s">
        <v>61</v>
      </c>
      <c r="BL4" t="s">
        <v>61</v>
      </c>
      <c r="BM4" t="s">
        <v>61</v>
      </c>
      <c r="BN4" t="s">
        <v>61</v>
      </c>
      <c r="BO4" t="s">
        <v>61</v>
      </c>
      <c r="BP4" t="s">
        <v>61</v>
      </c>
      <c r="BQ4" t="s">
        <v>263</v>
      </c>
      <c r="BR4" t="s">
        <v>264</v>
      </c>
      <c r="BS4" t="s">
        <v>264</v>
      </c>
      <c r="BT4" t="s">
        <v>264</v>
      </c>
      <c r="BU4" t="s">
        <v>264</v>
      </c>
      <c r="BV4" t="s">
        <v>264</v>
      </c>
      <c r="CG4" t="s">
        <v>51</v>
      </c>
    </row>
    <row r="5" spans="49:85">
      <c r="AW5" t="s">
        <v>241</v>
      </c>
      <c r="AY5" t="s">
        <v>252</v>
      </c>
      <c r="BQ5" t="s">
        <v>261</v>
      </c>
      <c r="BR5" t="s">
        <v>229</v>
      </c>
      <c r="BS5" t="s">
        <v>229</v>
      </c>
      <c r="BT5" t="s">
        <v>229</v>
      </c>
      <c r="BU5" t="s">
        <v>229</v>
      </c>
      <c r="BV5" t="s">
        <v>229</v>
      </c>
      <c r="CG5" t="s">
        <v>93</v>
      </c>
    </row>
    <row r="6" spans="49:51">
      <c r="AW6" t="s">
        <v>242</v>
      </c>
      <c r="AY6" t="s">
        <v>265</v>
      </c>
    </row>
    <row r="7" spans="49:51">
      <c r="AW7" t="s">
        <v>139</v>
      </c>
      <c r="AY7" t="s">
        <v>266</v>
      </c>
    </row>
    <row r="8" spans="49:85">
      <c r="AW8" t="s">
        <v>243</v>
      </c>
      <c r="AY8" t="s">
        <v>267</v>
      </c>
      <c r="CG8" t="s">
        <v>268</v>
      </c>
    </row>
    <row r="9" spans="49:85">
      <c r="AW9" t="s">
        <v>244</v>
      </c>
      <c r="AY9" t="s">
        <v>223</v>
      </c>
      <c r="CG9" t="s">
        <v>269</v>
      </c>
    </row>
    <row r="10" spans="49:49">
      <c r="AW10" t="s">
        <v>179</v>
      </c>
    </row>
    <row r="11" spans="49:49">
      <c r="AW11" t="s">
        <v>126</v>
      </c>
    </row>
    <row r="12" spans="49:49">
      <c r="AW12" t="s">
        <v>114</v>
      </c>
    </row>
    <row r="13" spans="49:49">
      <c r="AW13" t="s">
        <v>245</v>
      </c>
    </row>
    <row r="14" spans="49:49">
      <c r="AW14" t="s">
        <v>246</v>
      </c>
    </row>
    <row r="15" spans="49:49">
      <c r="AW15" t="s">
        <v>247</v>
      </c>
    </row>
    <row r="16" spans="49:49">
      <c r="AW16" t="s">
        <v>60</v>
      </c>
    </row>
  </sheetData>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cp:lastModifiedBy>
  <dcterms:created xsi:type="dcterms:W3CDTF">2006-09-16T00:00:00Z</dcterms:created>
  <dcterms:modified xsi:type="dcterms:W3CDTF">2022-04-22T01:54:58Z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C8883F06F24C418083949B2738171D10</vt:lpwstr>
  </property>
  <property fmtid="{D5CDD505-2E9C-101B-9397-08002B2CF9AE}" pid="3" name="KSOProductBuildVer">
    <vt:lpwstr>2052-11.1.0.11365</vt:lpwstr>
  </property>
</Properties>
</file>