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enry\Desktop\"/>
    </mc:Choice>
  </mc:AlternateContent>
  <bookViews>
    <workbookView xWindow="-120" yWindow="-120" windowWidth="29040" windowHeight="15840"/>
  </bookViews>
  <sheets>
    <sheet name="Sheet1" sheetId="1" r:id="rId1"/>
  </sheets>
  <calcPr calcId="144525"/>
</workbook>
</file>

<file path=xl/sharedStrings.xml><?xml version="1.0" encoding="utf-8"?>
<sst xmlns="http://schemas.openxmlformats.org/spreadsheetml/2006/main" count="191" uniqueCount="125">
  <si>
    <t>2022年科研助理岗位招聘计划表</t>
  </si>
  <si>
    <t>序号</t>
  </si>
  <si>
    <t>岗位名称</t>
  </si>
  <si>
    <t>所在单位</t>
  </si>
  <si>
    <t>项目负责人及承担项目情况</t>
  </si>
  <si>
    <t>岗位职责</t>
  </si>
  <si>
    <t>计划招聘人数</t>
  </si>
  <si>
    <t>是否应届毕业生</t>
  </si>
  <si>
    <t>岗位招聘要求(均要求为应届本科和研究生毕业生）</t>
  </si>
  <si>
    <t>岗位月薪（元）</t>
  </si>
  <si>
    <t>经费来源</t>
  </si>
  <si>
    <t>岗位招聘负责人</t>
  </si>
  <si>
    <t>招聘邮箱</t>
  </si>
  <si>
    <t>联系电话</t>
  </si>
  <si>
    <t>科研秘书或单位秘书</t>
  </si>
  <si>
    <t>合同期限</t>
  </si>
  <si>
    <t>项目名称</t>
  </si>
  <si>
    <t>项目类别</t>
  </si>
  <si>
    <t>立项年度</t>
  </si>
  <si>
    <t>经费</t>
  </si>
  <si>
    <t>负责人姓名</t>
  </si>
  <si>
    <t>科研助理</t>
  </si>
  <si>
    <t>第二附属医院</t>
  </si>
  <si>
    <t>基于超分子自组装技术构建尿素纳米胶囊装载适配子精准释放系统用于抗幽门螺杆菌的研究</t>
  </si>
  <si>
    <t>高校协同创新项目</t>
  </si>
  <si>
    <t>唐晓磊</t>
  </si>
  <si>
    <t>1 辅助科研项目研究；2 协助项目资料整理和撰写；3 协助维护实验室设备和安全；4 其他科研相关事务；</t>
  </si>
  <si>
    <t>是</t>
  </si>
  <si>
    <t>1 应届硕士毕业生毕业，或应届优秀本科毕业生；2 医学或生物相关专业毕业；3 具备初步科研能力，动手能力强；</t>
  </si>
  <si>
    <t>项目经费</t>
  </si>
  <si>
    <t>278471655@qq.com</t>
  </si>
  <si>
    <t>王登纪</t>
  </si>
  <si>
    <t>12个月</t>
  </si>
  <si>
    <t>公共卫生学院</t>
  </si>
  <si>
    <t>基于H37Rv菌株RD区功能性抗原构建结核检测试剂盒及预防型疫苗的研发</t>
  </si>
  <si>
    <t>文育锋</t>
  </si>
  <si>
    <t>6个月</t>
  </si>
  <si>
    <t>基于传染病大数据与人工智能的医防融合及协同服务——以安徽省公共卫生临床中心（芜湖）为平台</t>
  </si>
  <si>
    <t>黄月娥</t>
  </si>
  <si>
    <t>基础医学院</t>
  </si>
  <si>
    <t>隐色素/光修复酶家族中一类具有原始特征的新型蛋白的性质、结构、功能及进化意义的研究</t>
  </si>
  <si>
    <t>国家自然科学基金</t>
  </si>
  <si>
    <t>徐蕾</t>
  </si>
  <si>
    <t>药学院</t>
  </si>
  <si>
    <t>基于PROTACs策略构建靶向CDK9的抗肿瘤小分子化合物及其功能研究</t>
  </si>
  <si>
    <t>省科技计划项目</t>
  </si>
  <si>
    <t>刘晓平</t>
  </si>
  <si>
    <t>小分子EGFR新颖抑制剂的发现及合成和在乳腺癌靶向治疗中的作用研究</t>
  </si>
  <si>
    <t>王存琴</t>
  </si>
  <si>
    <t>基于磁性功能纳米管的固相微萃取技术及其在毒物痕检方面的应用研究</t>
  </si>
  <si>
    <t>李祥子</t>
  </si>
  <si>
    <t>基于新安医学理论的冠心病病证结合动物模型创建</t>
  </si>
  <si>
    <t>郑咏秋</t>
  </si>
  <si>
    <t>基于免疫微环境调控的全新IDO1/TrxR1小分子抑制剂的设计、合成和抗结直肠癌活性研究</t>
  </si>
  <si>
    <t>张超</t>
  </si>
  <si>
    <t>弋矶山医院</t>
  </si>
  <si>
    <t>肿瘤免疫治疗技术的临床转化</t>
  </si>
  <si>
    <t>支持现代医疗和医药产业发展若干政策项目</t>
  </si>
  <si>
    <t>徐振宇</t>
  </si>
  <si>
    <t>1.辅助科研项目研究；2.协助实验室管理、维护实验仪器。</t>
  </si>
  <si>
    <t>1.应届本科毕业生，或研究生毕业生；2.生物化学专业或相关专业；3.掌握分子生物学实验技术者优先</t>
  </si>
  <si>
    <t>hsuley@wnmc.edu.cn</t>
  </si>
  <si>
    <t>黄霆</t>
  </si>
  <si>
    <t>1.辅助科研项目研究；2.协助维护实验仪器。</t>
    <phoneticPr fontId="4" type="noConversion"/>
  </si>
  <si>
    <t>是</t>
    <phoneticPr fontId="7" type="noConversion"/>
  </si>
  <si>
    <t>1.应届本科毕业生，或研究生毕业生；2.生物化学专业或相关专业；3.掌握分子生物学实验技术者优先。</t>
    <phoneticPr fontId="4" type="noConversion"/>
  </si>
  <si>
    <t>文育锋</t>
    <phoneticPr fontId="7" type="noConversion"/>
  </si>
  <si>
    <t>415838885@qq.com</t>
    <phoneticPr fontId="7" type="noConversion"/>
  </si>
  <si>
    <t>宋建根</t>
    <phoneticPr fontId="7" type="noConversion"/>
  </si>
  <si>
    <t>0553-3932040
15855533153</t>
    <phoneticPr fontId="7" type="noConversion"/>
  </si>
  <si>
    <t>1 辅助科研项目研究；2 协助项目资料整理和撰写；3 协助维护信息系统；4 其他科研相关事务。</t>
    <phoneticPr fontId="7" type="noConversion"/>
  </si>
  <si>
    <t>1 应届硕士毕业生毕业或应届优秀本科毕业生；2 信息系统管理或卫生管理或计算机或预防医学相关专业毕业；3 具备初步科研能力，沟通能力强；</t>
  </si>
  <si>
    <t>634498695@qq.com</t>
    <phoneticPr fontId="7" type="noConversion"/>
  </si>
  <si>
    <t>0053-3932651
13855334161</t>
    <phoneticPr fontId="7" type="noConversion"/>
  </si>
  <si>
    <t>宋建根</t>
    <phoneticPr fontId="7" type="noConversion"/>
  </si>
  <si>
    <t>1 辅助科研项目研究；2 协助维护实验室管理</t>
    <phoneticPr fontId="7" type="noConversion"/>
  </si>
  <si>
    <t>是</t>
    <phoneticPr fontId="7" type="noConversion"/>
  </si>
  <si>
    <t>1 应届硕士毕业生毕业，或应届优秀本科毕业生；2 药学及相关专业毕业；3 具备初步科研能力，动手能力强；</t>
    <phoneticPr fontId="7" type="noConversion"/>
  </si>
  <si>
    <t>项目经费</t>
    <phoneticPr fontId="7" type="noConversion"/>
  </si>
  <si>
    <t>陶灿</t>
    <phoneticPr fontId="4" type="noConversion"/>
  </si>
  <si>
    <t>0553-3932622</t>
    <phoneticPr fontId="4" type="noConversion"/>
  </si>
  <si>
    <t>陶灿</t>
    <phoneticPr fontId="4" type="noConversion"/>
  </si>
  <si>
    <t>0553-3932622</t>
    <phoneticPr fontId="4" type="noConversion"/>
  </si>
  <si>
    <t>1 辅助科研项目研究；
2 协助项目资料整理和撰写；
3 协助维护实验室设备和安全；
4 其他科研相关事务。</t>
  </si>
  <si>
    <t>1.学历要求：研究生及以上。
2.专业要求：药物合成或药物化学专业（研究生毕业），熟悉五环三萜类化合物的合成和结构改造。
3.能进行五环三萜类化合物的结构改造及合成工作。</t>
  </si>
  <si>
    <t>1.计算机图文处理；2.实验准备和安全维护；3.协助卫生打扫和报销；4.协助科研实验。</t>
    <phoneticPr fontId="4" type="noConversion"/>
  </si>
  <si>
    <t>否</t>
    <phoneticPr fontId="7" type="noConversion"/>
  </si>
  <si>
    <t>1.应届或往届本科毕业生；2.计算机专业、药学专业或统计学专业；3.计算机专业会进行图文处理，药学专业会基本的实验操作，统计学专业要熟悉SPSS统计学分析。</t>
    <phoneticPr fontId="4" type="noConversion"/>
  </si>
  <si>
    <t>陶灿</t>
    <phoneticPr fontId="4" type="noConversion"/>
  </si>
  <si>
    <t>0553-3932622</t>
    <phoneticPr fontId="4" type="noConversion"/>
  </si>
  <si>
    <t>6个月</t>
    <phoneticPr fontId="7" type="noConversion"/>
  </si>
  <si>
    <t>1 辅助科研项目研究；2 协助项目资料整理和撰写；3 协助维护实验室设备和安全；4 其他科研相关事务；</t>
    <phoneticPr fontId="4" type="noConversion"/>
  </si>
  <si>
    <t>是</t>
    <phoneticPr fontId="4" type="noConversion"/>
  </si>
  <si>
    <t>1 应届硕士研究生毕业，或应届优秀本科毕业生；2 医学或生物相关专业毕业生；3 具备初步科研能力，具有实验室实习经历，动手能力强；</t>
    <phoneticPr fontId="4" type="noConversion"/>
  </si>
  <si>
    <t>项目经费</t>
    <phoneticPr fontId="4" type="noConversion"/>
  </si>
  <si>
    <t>6个月</t>
    <phoneticPr fontId="7" type="noConversion"/>
  </si>
  <si>
    <t>1 辅助科研项目研究；2 协助维护实验室管理</t>
    <phoneticPr fontId="7" type="noConversion"/>
  </si>
  <si>
    <t>是</t>
    <phoneticPr fontId="7" type="noConversion"/>
  </si>
  <si>
    <t>1 应届硕士毕业生毕业，或应届优秀本科毕业生；2 药学及相关专业毕业；3 具备初步科研能力，动手能力强；</t>
    <phoneticPr fontId="7" type="noConversion"/>
  </si>
  <si>
    <t>安徽省多糖药物工程技术研究中心</t>
    <phoneticPr fontId="8" type="noConversion"/>
  </si>
  <si>
    <t>1 应届硕士毕业生毕业，或应届优秀本科毕业生；2 药学及相关专业毕业；3 具备初步科研能力，动手能力强；</t>
    <phoneticPr fontId="7" type="noConversion"/>
  </si>
  <si>
    <t>yxy@wnmc.edu.cn</t>
    <phoneticPr fontId="4" type="noConversion"/>
  </si>
  <si>
    <t>皖南植物药活性筛选与再评价工程实验室</t>
    <phoneticPr fontId="8" type="noConversion"/>
  </si>
  <si>
    <t>yxy@wnmc.edu.cn</t>
    <phoneticPr fontId="4" type="noConversion"/>
  </si>
  <si>
    <t>1 协助项目资料整理和撰写；2 协助维护实验室设备和安全；3 处理科研相关事务；</t>
  </si>
  <si>
    <t>1.应届本科毕业生，或研究生毕业生；2.免疫学、分子生物学、药学专业；3.掌握免疫学实验技术者优先。</t>
  </si>
  <si>
    <t>陶生生</t>
  </si>
  <si>
    <t>0553-5739205</t>
  </si>
  <si>
    <t>平台经费</t>
    <phoneticPr fontId="7" type="noConversion"/>
  </si>
  <si>
    <t>平台经费</t>
    <phoneticPr fontId="7" type="noConversion"/>
  </si>
  <si>
    <t>刘晓平</t>
    <phoneticPr fontId="4" type="noConversion"/>
  </si>
  <si>
    <t>0553-3932601</t>
    <phoneticPr fontId="4" type="noConversion"/>
  </si>
  <si>
    <t>0553-3932497</t>
    <phoneticPr fontId="4" type="noConversion"/>
  </si>
  <si>
    <t>王存琴</t>
    <phoneticPr fontId="4" type="noConversion"/>
  </si>
  <si>
    <t>李祥子</t>
    <phoneticPr fontId="4" type="noConversion"/>
  </si>
  <si>
    <t>郑咏秋</t>
    <phoneticPr fontId="4" type="noConversion"/>
  </si>
  <si>
    <t>张超</t>
    <phoneticPr fontId="4" type="noConversion"/>
  </si>
  <si>
    <t>13401178910；0553-3932759</t>
    <phoneticPr fontId="4" type="noConversion"/>
  </si>
  <si>
    <t>0553-3932385</t>
    <phoneticPr fontId="6" type="noConversion"/>
  </si>
  <si>
    <t>liuxiaoping@wnmc.edu.cn</t>
    <phoneticPr fontId="7" type="noConversion"/>
  </si>
  <si>
    <t>857709282@qq.com</t>
    <phoneticPr fontId="7" type="noConversion"/>
  </si>
  <si>
    <t>825914003@qq.com</t>
    <phoneticPr fontId="7" type="noConversion"/>
  </si>
  <si>
    <t>yongqiuzheng@sina.com</t>
    <phoneticPr fontId="7" type="noConversion"/>
  </si>
  <si>
    <t>zhangchao@wnmc.edu.cn;</t>
    <phoneticPr fontId="7" type="noConversion"/>
  </si>
  <si>
    <t>xzy0342102@sina.com</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</si>
</sst>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charset val="134"/>
      <scheme val="minor"/>
    </font>
    <font>
      <b/>
      <sz val="16"/>
      <color theme="1"/>
      <name val="等线"/>
      <family val="3"/>
      <charset val="134"/>
      <scheme val="minor"/>
    </font>
    <font>
      <b/>
      <sz val="10"/>
      <color theme="1"/>
      <name val="宋体"/>
      <family val="3"/>
      <charset val="134"/>
    </font>
    <font>
      <sz val="9"/>
      <color theme="1"/>
      <name val="宋体"/>
      <family val="3"/>
      <charset val="134"/>
    </font>
    <font>
      <sz val="9"/>
      <name val="宋体"/>
      <family val="3"/>
      <charset val="134"/>
    </font>
    <font>
      <b/>
      <sz val="10"/>
      <name val="宋体"/>
      <family val="3"/>
      <charset val="134"/>
    </font>
    <font>
      <sz val="9"/>
      <name val="等线"/>
      <family val="3"/>
      <charset val="134"/>
      <scheme val="minor"/>
    </font>
    <font>
      <sz val="9"/>
      <name val="等线"/>
      <family val="2"/>
      <charset val="134"/>
      <scheme val="minor"/>
    </font>
    <font>
      <sz val="9"/>
      <name val="等线"/>
      <family val="3"/>
      <charset val="134"/>
      <scheme val="minor"/>
    </font>
    <font>
      <sz val="10"/>
      <color theme="1"/>
      <name val="宋体"/>
      <family val="3"/>
      <charset val="134"/>
    </font>
    <font>
      <sz val="10"/>
      <color theme="1"/>
      <name val="宋体"/>
      <family val="3"/>
      <charset val="134"/>
    </font>
    <font>
      <sz val="10"/>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10" fillId="0" borderId="2" xfId="0" applyFont="1" applyBorder="1" applyAlignment="1">
      <alignment horizontal="left" vertical="center" wrapText="1"/>
    </xf>
    <xf numFmtId="0" fontId="0" fillId="0" borderId="2" xfId="0" applyFont="1" applyBorder="1" applyAlignment="1">
      <alignment horizontal="center" vertical="center"/>
    </xf>
    <xf numFmtId="0" fontId="11" fillId="0" borderId="2"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cellXfs>
  <cellStyles count="1">
    <cellStyle name="常规" xfId="0" builtinId="0"/>
  </cellStyles>
  <dxfs count="1">
    <dxf>
      <font>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zoomScaleNormal="100" workbookViewId="0">
      <selection activeCell="L18" sqref="L18"/>
    </sheetView>
  </sheetViews>
  <sheetFormatPr defaultColWidth="9" defaultRowHeight="14.25" x14ac:dyDescent="0.2"/>
  <cols>
    <col min="1" max="1" width="5.5" customWidth="1"/>
    <col min="2" max="2" width="9.375" customWidth="1"/>
    <col min="3" max="3" width="12" customWidth="1"/>
    <col min="4" max="4" width="17.875" customWidth="1"/>
    <col min="5" max="5" width="8.875" style="1" customWidth="1"/>
    <col min="6" max="6" width="5.375" customWidth="1"/>
    <col min="7" max="7" width="5.75" hidden="1" customWidth="1"/>
    <col min="8" max="8" width="6" customWidth="1"/>
    <col min="9" max="9" width="25" customWidth="1"/>
    <col min="10" max="10" width="6.375" customWidth="1"/>
    <col min="11" max="11" width="7.5" customWidth="1"/>
    <col min="12" max="12" width="35.125" customWidth="1"/>
    <col min="16" max="16" width="16.5" customWidth="1"/>
    <col min="17" max="17" width="14.375"/>
    <col min="19" max="19" width="14.375"/>
  </cols>
  <sheetData>
    <row r="1" spans="1:20" ht="38.25" customHeight="1" x14ac:dyDescent="0.2">
      <c r="A1" s="21" t="s">
        <v>0</v>
      </c>
      <c r="B1" s="21"/>
      <c r="C1" s="21"/>
      <c r="D1" s="21"/>
      <c r="E1" s="21"/>
      <c r="F1" s="21"/>
      <c r="G1" s="21"/>
      <c r="H1" s="21"/>
      <c r="I1" s="21"/>
      <c r="J1" s="21"/>
      <c r="K1" s="21"/>
      <c r="L1" s="21"/>
      <c r="M1" s="21"/>
      <c r="N1" s="21"/>
      <c r="O1" s="21"/>
      <c r="P1" s="21"/>
      <c r="Q1" s="21"/>
      <c r="R1" s="21"/>
      <c r="S1" s="21"/>
      <c r="T1" s="21"/>
    </row>
    <row r="2" spans="1:20" ht="21.95" customHeight="1" x14ac:dyDescent="0.2">
      <c r="A2" s="23" t="s">
        <v>1</v>
      </c>
      <c r="B2" s="23" t="s">
        <v>2</v>
      </c>
      <c r="C2" s="23" t="s">
        <v>3</v>
      </c>
      <c r="D2" s="22" t="s">
        <v>4</v>
      </c>
      <c r="E2" s="22"/>
      <c r="F2" s="22"/>
      <c r="G2" s="22"/>
      <c r="H2" s="22"/>
      <c r="I2" s="24" t="s">
        <v>5</v>
      </c>
      <c r="J2" s="24" t="s">
        <v>6</v>
      </c>
      <c r="K2" s="24" t="s">
        <v>7</v>
      </c>
      <c r="L2" s="25" t="s">
        <v>8</v>
      </c>
      <c r="M2" s="25" t="s">
        <v>9</v>
      </c>
      <c r="N2" s="25" t="s">
        <v>10</v>
      </c>
      <c r="O2" s="25" t="s">
        <v>11</v>
      </c>
      <c r="P2" s="25" t="s">
        <v>12</v>
      </c>
      <c r="Q2" s="25" t="s">
        <v>13</v>
      </c>
      <c r="R2" s="25" t="s">
        <v>14</v>
      </c>
      <c r="S2" s="25" t="s">
        <v>13</v>
      </c>
      <c r="T2" s="25" t="s">
        <v>15</v>
      </c>
    </row>
    <row r="3" spans="1:20" ht="21.95" customHeight="1" x14ac:dyDescent="0.2">
      <c r="A3" s="23"/>
      <c r="B3" s="23"/>
      <c r="C3" s="23"/>
      <c r="D3" s="2" t="s">
        <v>16</v>
      </c>
      <c r="E3" s="2" t="s">
        <v>17</v>
      </c>
      <c r="F3" s="2" t="s">
        <v>18</v>
      </c>
      <c r="G3" s="2" t="s">
        <v>19</v>
      </c>
      <c r="H3" s="2" t="s">
        <v>20</v>
      </c>
      <c r="I3" s="24"/>
      <c r="J3" s="24"/>
      <c r="K3" s="24"/>
      <c r="L3" s="25"/>
      <c r="M3" s="25"/>
      <c r="N3" s="25"/>
      <c r="O3" s="25"/>
      <c r="P3" s="25"/>
      <c r="Q3" s="25"/>
      <c r="R3" s="25"/>
      <c r="S3" s="25"/>
      <c r="T3" s="25"/>
    </row>
    <row r="4" spans="1:20" ht="48" customHeight="1" x14ac:dyDescent="0.2">
      <c r="A4" s="3">
        <v>1</v>
      </c>
      <c r="B4" s="3" t="s">
        <v>21</v>
      </c>
      <c r="C4" s="4" t="s">
        <v>22</v>
      </c>
      <c r="D4" s="8" t="s">
        <v>23</v>
      </c>
      <c r="E4" s="3" t="s">
        <v>24</v>
      </c>
      <c r="F4" s="4">
        <v>2020</v>
      </c>
      <c r="G4" s="4">
        <v>100</v>
      </c>
      <c r="H4" s="4" t="s">
        <v>25</v>
      </c>
      <c r="I4" s="9" t="s">
        <v>26</v>
      </c>
      <c r="J4" s="10">
        <v>2</v>
      </c>
      <c r="K4" s="10" t="s">
        <v>27</v>
      </c>
      <c r="L4" s="9" t="s">
        <v>28</v>
      </c>
      <c r="M4" s="10">
        <v>1500</v>
      </c>
      <c r="N4" s="10" t="s">
        <v>29</v>
      </c>
      <c r="O4" s="10" t="s">
        <v>25</v>
      </c>
      <c r="P4" s="20" t="s">
        <v>30</v>
      </c>
      <c r="Q4" s="11">
        <v>17756515935</v>
      </c>
      <c r="R4" s="10" t="s">
        <v>31</v>
      </c>
      <c r="S4" s="11">
        <v>13956154729</v>
      </c>
      <c r="T4" s="12" t="s">
        <v>32</v>
      </c>
    </row>
    <row r="5" spans="1:20" ht="33" customHeight="1" x14ac:dyDescent="0.2">
      <c r="A5" s="3">
        <v>2</v>
      </c>
      <c r="B5" s="3" t="s">
        <v>21</v>
      </c>
      <c r="C5" s="4" t="s">
        <v>33</v>
      </c>
      <c r="D5" s="8" t="s">
        <v>34</v>
      </c>
      <c r="E5" s="3" t="s">
        <v>24</v>
      </c>
      <c r="F5" s="4">
        <v>2020</v>
      </c>
      <c r="G5" s="4">
        <v>100</v>
      </c>
      <c r="H5" s="4" t="s">
        <v>35</v>
      </c>
      <c r="I5" s="9" t="s">
        <v>63</v>
      </c>
      <c r="J5" s="10">
        <v>1</v>
      </c>
      <c r="K5" s="10" t="s">
        <v>64</v>
      </c>
      <c r="L5" s="9" t="s">
        <v>65</v>
      </c>
      <c r="M5" s="10">
        <v>1500</v>
      </c>
      <c r="N5" s="10" t="s">
        <v>29</v>
      </c>
      <c r="O5" s="13" t="s">
        <v>66</v>
      </c>
      <c r="P5" s="20" t="s">
        <v>67</v>
      </c>
      <c r="Q5" s="11">
        <v>13855313461</v>
      </c>
      <c r="R5" s="10" t="s">
        <v>68</v>
      </c>
      <c r="S5" s="11" t="s">
        <v>69</v>
      </c>
      <c r="T5" s="12" t="s">
        <v>36</v>
      </c>
    </row>
    <row r="6" spans="1:20" ht="33" customHeight="1" x14ac:dyDescent="0.2">
      <c r="A6" s="3">
        <v>3</v>
      </c>
      <c r="B6" s="3" t="s">
        <v>21</v>
      </c>
      <c r="C6" s="7" t="s">
        <v>33</v>
      </c>
      <c r="D6" s="14" t="s">
        <v>37</v>
      </c>
      <c r="E6" s="3" t="s">
        <v>24</v>
      </c>
      <c r="F6" s="4">
        <v>2021</v>
      </c>
      <c r="G6" s="4">
        <v>100</v>
      </c>
      <c r="H6" s="4" t="s">
        <v>38</v>
      </c>
      <c r="I6" s="9" t="s">
        <v>70</v>
      </c>
      <c r="J6" s="10">
        <v>2</v>
      </c>
      <c r="K6" s="10" t="s">
        <v>64</v>
      </c>
      <c r="L6" s="9" t="s">
        <v>71</v>
      </c>
      <c r="M6" s="10">
        <v>1500</v>
      </c>
      <c r="N6" s="10" t="s">
        <v>29</v>
      </c>
      <c r="O6" s="4" t="s">
        <v>38</v>
      </c>
      <c r="P6" s="20" t="s">
        <v>72</v>
      </c>
      <c r="Q6" s="11" t="s">
        <v>73</v>
      </c>
      <c r="R6" s="10" t="s">
        <v>74</v>
      </c>
      <c r="S6" s="11" t="s">
        <v>69</v>
      </c>
      <c r="T6" s="12" t="s">
        <v>36</v>
      </c>
    </row>
    <row r="7" spans="1:20" ht="33" customHeight="1" x14ac:dyDescent="0.2">
      <c r="A7" s="3">
        <v>4</v>
      </c>
      <c r="B7" s="3" t="s">
        <v>21</v>
      </c>
      <c r="C7" s="4" t="s">
        <v>39</v>
      </c>
      <c r="D7" s="5" t="s">
        <v>40</v>
      </c>
      <c r="E7" s="3" t="s">
        <v>41</v>
      </c>
      <c r="F7" s="3">
        <v>2019</v>
      </c>
      <c r="G7" s="15">
        <v>58</v>
      </c>
      <c r="H7" s="4" t="s">
        <v>42</v>
      </c>
      <c r="I7" s="9" t="s">
        <v>59</v>
      </c>
      <c r="J7" s="10">
        <v>1</v>
      </c>
      <c r="K7" s="10" t="s">
        <v>27</v>
      </c>
      <c r="L7" s="9" t="s">
        <v>60</v>
      </c>
      <c r="M7" s="10">
        <v>1500</v>
      </c>
      <c r="N7" s="10" t="s">
        <v>29</v>
      </c>
      <c r="O7" s="10" t="s">
        <v>42</v>
      </c>
      <c r="P7" s="20" t="s">
        <v>61</v>
      </c>
      <c r="Q7" s="10">
        <v>15212268403</v>
      </c>
      <c r="R7" s="10" t="s">
        <v>62</v>
      </c>
      <c r="S7" s="10">
        <v>18355345001</v>
      </c>
      <c r="T7" s="10" t="s">
        <v>36</v>
      </c>
    </row>
    <row r="8" spans="1:20" ht="33" customHeight="1" x14ac:dyDescent="0.2">
      <c r="A8" s="3">
        <v>5</v>
      </c>
      <c r="B8" s="3" t="s">
        <v>21</v>
      </c>
      <c r="C8" s="4" t="s">
        <v>43</v>
      </c>
      <c r="D8" s="6" t="s">
        <v>44</v>
      </c>
      <c r="E8" s="3" t="s">
        <v>45</v>
      </c>
      <c r="F8" s="4">
        <v>2020</v>
      </c>
      <c r="G8" s="4">
        <v>50</v>
      </c>
      <c r="H8" s="4" t="s">
        <v>46</v>
      </c>
      <c r="I8" s="16" t="s">
        <v>75</v>
      </c>
      <c r="J8" s="16">
        <v>1</v>
      </c>
      <c r="K8" s="16" t="s">
        <v>76</v>
      </c>
      <c r="L8" s="16" t="s">
        <v>77</v>
      </c>
      <c r="M8" s="16">
        <v>1500</v>
      </c>
      <c r="N8" s="16" t="s">
        <v>78</v>
      </c>
      <c r="O8" s="11" t="s">
        <v>110</v>
      </c>
      <c r="P8" s="20" t="s">
        <v>119</v>
      </c>
      <c r="Q8" s="11" t="s">
        <v>111</v>
      </c>
      <c r="R8" s="11" t="s">
        <v>81</v>
      </c>
      <c r="S8" s="11" t="s">
        <v>82</v>
      </c>
      <c r="T8" s="16" t="s">
        <v>36</v>
      </c>
    </row>
    <row r="9" spans="1:20" ht="33" customHeight="1" x14ac:dyDescent="0.2">
      <c r="A9" s="3">
        <v>6</v>
      </c>
      <c r="B9" s="3" t="s">
        <v>21</v>
      </c>
      <c r="C9" s="4" t="s">
        <v>43</v>
      </c>
      <c r="D9" s="6" t="s">
        <v>47</v>
      </c>
      <c r="E9" s="3" t="s">
        <v>45</v>
      </c>
      <c r="F9" s="4">
        <v>2020</v>
      </c>
      <c r="G9" s="4">
        <v>30</v>
      </c>
      <c r="H9" s="4" t="s">
        <v>48</v>
      </c>
      <c r="I9" s="16" t="s">
        <v>83</v>
      </c>
      <c r="J9" s="16">
        <v>1</v>
      </c>
      <c r="K9" s="16" t="s">
        <v>27</v>
      </c>
      <c r="L9" s="16" t="s">
        <v>84</v>
      </c>
      <c r="M9" s="16">
        <v>1500</v>
      </c>
      <c r="N9" s="16" t="s">
        <v>29</v>
      </c>
      <c r="O9" s="11" t="s">
        <v>113</v>
      </c>
      <c r="P9" s="20" t="s">
        <v>120</v>
      </c>
      <c r="Q9" s="11" t="s">
        <v>112</v>
      </c>
      <c r="R9" s="11" t="s">
        <v>81</v>
      </c>
      <c r="S9" s="11" t="s">
        <v>80</v>
      </c>
      <c r="T9" s="16" t="s">
        <v>36</v>
      </c>
    </row>
    <row r="10" spans="1:20" ht="33" customHeight="1" x14ac:dyDescent="0.2">
      <c r="A10" s="3">
        <v>7</v>
      </c>
      <c r="B10" s="3" t="s">
        <v>21</v>
      </c>
      <c r="C10" s="4" t="s">
        <v>43</v>
      </c>
      <c r="D10" s="6" t="s">
        <v>49</v>
      </c>
      <c r="E10" s="3" t="s">
        <v>45</v>
      </c>
      <c r="F10" s="4">
        <v>2020</v>
      </c>
      <c r="G10" s="4">
        <v>30</v>
      </c>
      <c r="H10" s="4" t="s">
        <v>50</v>
      </c>
      <c r="I10" s="16" t="s">
        <v>85</v>
      </c>
      <c r="J10" s="16">
        <v>1</v>
      </c>
      <c r="K10" s="16" t="s">
        <v>86</v>
      </c>
      <c r="L10" s="16" t="s">
        <v>87</v>
      </c>
      <c r="M10" s="16">
        <v>1500</v>
      </c>
      <c r="N10" s="16" t="s">
        <v>29</v>
      </c>
      <c r="O10" s="11" t="s">
        <v>114</v>
      </c>
      <c r="P10" s="20" t="s">
        <v>121</v>
      </c>
      <c r="Q10" s="11" t="s">
        <v>118</v>
      </c>
      <c r="R10" s="11" t="s">
        <v>88</v>
      </c>
      <c r="S10" s="11" t="s">
        <v>89</v>
      </c>
      <c r="T10" s="16" t="s">
        <v>90</v>
      </c>
    </row>
    <row r="11" spans="1:20" ht="33" customHeight="1" x14ac:dyDescent="0.2">
      <c r="A11" s="3">
        <v>8</v>
      </c>
      <c r="B11" s="3" t="s">
        <v>21</v>
      </c>
      <c r="C11" s="4" t="s">
        <v>43</v>
      </c>
      <c r="D11" s="8" t="s">
        <v>51</v>
      </c>
      <c r="E11" s="3" t="s">
        <v>24</v>
      </c>
      <c r="F11" s="4">
        <v>2020</v>
      </c>
      <c r="G11" s="4">
        <v>100</v>
      </c>
      <c r="H11" s="4" t="s">
        <v>52</v>
      </c>
      <c r="I11" s="16" t="s">
        <v>91</v>
      </c>
      <c r="J11" s="16">
        <v>2</v>
      </c>
      <c r="K11" s="16" t="s">
        <v>92</v>
      </c>
      <c r="L11" s="16" t="s">
        <v>93</v>
      </c>
      <c r="M11" s="16">
        <v>1500</v>
      </c>
      <c r="N11" s="16" t="s">
        <v>94</v>
      </c>
      <c r="O11" s="11" t="s">
        <v>115</v>
      </c>
      <c r="P11" s="20" t="s">
        <v>122</v>
      </c>
      <c r="Q11" s="11" t="s">
        <v>117</v>
      </c>
      <c r="R11" s="11" t="s">
        <v>88</v>
      </c>
      <c r="S11" s="11" t="s">
        <v>82</v>
      </c>
      <c r="T11" s="16" t="s">
        <v>95</v>
      </c>
    </row>
    <row r="12" spans="1:20" ht="33" customHeight="1" x14ac:dyDescent="0.2">
      <c r="A12" s="3">
        <v>9</v>
      </c>
      <c r="B12" s="3" t="s">
        <v>21</v>
      </c>
      <c r="C12" s="3" t="s">
        <v>43</v>
      </c>
      <c r="D12" s="6" t="s">
        <v>53</v>
      </c>
      <c r="E12" s="3" t="s">
        <v>41</v>
      </c>
      <c r="F12" s="4">
        <v>2021</v>
      </c>
      <c r="G12" s="4">
        <v>30</v>
      </c>
      <c r="H12" s="3" t="s">
        <v>54</v>
      </c>
      <c r="I12" s="16" t="s">
        <v>96</v>
      </c>
      <c r="J12" s="16">
        <v>1</v>
      </c>
      <c r="K12" s="16" t="s">
        <v>97</v>
      </c>
      <c r="L12" s="16" t="s">
        <v>98</v>
      </c>
      <c r="M12" s="16">
        <v>3000</v>
      </c>
      <c r="N12" s="16" t="s">
        <v>78</v>
      </c>
      <c r="O12" s="11" t="s">
        <v>116</v>
      </c>
      <c r="P12" s="20" t="s">
        <v>123</v>
      </c>
      <c r="Q12" s="11">
        <v>18155307768</v>
      </c>
      <c r="R12" s="11" t="s">
        <v>88</v>
      </c>
      <c r="S12" s="11" t="s">
        <v>80</v>
      </c>
      <c r="T12" s="16" t="s">
        <v>90</v>
      </c>
    </row>
    <row r="13" spans="1:20" ht="52.5" customHeight="1" x14ac:dyDescent="0.2">
      <c r="A13" s="3">
        <v>10</v>
      </c>
      <c r="B13" s="3" t="s">
        <v>21</v>
      </c>
      <c r="C13" s="17" t="s">
        <v>55</v>
      </c>
      <c r="D13" s="14" t="s">
        <v>56</v>
      </c>
      <c r="E13" s="7" t="s">
        <v>57</v>
      </c>
      <c r="F13" s="4">
        <v>2021</v>
      </c>
      <c r="G13" s="17">
        <v>262</v>
      </c>
      <c r="H13" s="17" t="s">
        <v>58</v>
      </c>
      <c r="I13" s="9" t="s">
        <v>104</v>
      </c>
      <c r="J13" s="11">
        <v>1</v>
      </c>
      <c r="K13" s="11" t="s">
        <v>27</v>
      </c>
      <c r="L13" s="9" t="s">
        <v>105</v>
      </c>
      <c r="M13" s="11">
        <v>2000</v>
      </c>
      <c r="N13" s="11" t="s">
        <v>29</v>
      </c>
      <c r="O13" s="11" t="s">
        <v>58</v>
      </c>
      <c r="P13" s="20" t="s">
        <v>124</v>
      </c>
      <c r="Q13" s="11">
        <v>18110270916</v>
      </c>
      <c r="R13" s="11" t="s">
        <v>106</v>
      </c>
      <c r="S13" s="11" t="s">
        <v>107</v>
      </c>
      <c r="T13" s="11" t="s">
        <v>36</v>
      </c>
    </row>
    <row r="14" spans="1:20" ht="45.75" customHeight="1" x14ac:dyDescent="0.2">
      <c r="A14" s="3">
        <v>11</v>
      </c>
      <c r="B14" s="3" t="s">
        <v>21</v>
      </c>
      <c r="C14" s="3" t="s">
        <v>43</v>
      </c>
      <c r="D14" s="26" t="s">
        <v>99</v>
      </c>
      <c r="E14" s="27"/>
      <c r="F14" s="27"/>
      <c r="G14" s="27"/>
      <c r="H14" s="28"/>
      <c r="I14" s="18" t="s">
        <v>26</v>
      </c>
      <c r="J14" s="19">
        <v>5</v>
      </c>
      <c r="K14" s="16" t="s">
        <v>64</v>
      </c>
      <c r="L14" s="16" t="s">
        <v>100</v>
      </c>
      <c r="M14" s="16">
        <v>1500</v>
      </c>
      <c r="N14" s="16" t="s">
        <v>108</v>
      </c>
      <c r="O14" s="11" t="s">
        <v>79</v>
      </c>
      <c r="P14" s="20" t="s">
        <v>101</v>
      </c>
      <c r="Q14" s="11" t="s">
        <v>89</v>
      </c>
      <c r="R14" s="11" t="s">
        <v>79</v>
      </c>
      <c r="S14" s="11" t="s">
        <v>82</v>
      </c>
      <c r="T14" s="16" t="s">
        <v>95</v>
      </c>
    </row>
    <row r="15" spans="1:20" ht="60.75" customHeight="1" x14ac:dyDescent="0.2">
      <c r="A15" s="3">
        <v>12</v>
      </c>
      <c r="B15" s="3" t="s">
        <v>21</v>
      </c>
      <c r="C15" s="3" t="s">
        <v>43</v>
      </c>
      <c r="D15" s="26" t="s">
        <v>102</v>
      </c>
      <c r="E15" s="27"/>
      <c r="F15" s="27"/>
      <c r="G15" s="27"/>
      <c r="H15" s="28"/>
      <c r="I15" s="18" t="s">
        <v>26</v>
      </c>
      <c r="J15" s="19">
        <v>5</v>
      </c>
      <c r="K15" s="16" t="s">
        <v>64</v>
      </c>
      <c r="L15" s="16" t="s">
        <v>100</v>
      </c>
      <c r="M15" s="16">
        <v>1500</v>
      </c>
      <c r="N15" s="16" t="s">
        <v>109</v>
      </c>
      <c r="O15" s="11" t="s">
        <v>79</v>
      </c>
      <c r="P15" s="20" t="s">
        <v>103</v>
      </c>
      <c r="Q15" s="11" t="s">
        <v>82</v>
      </c>
      <c r="R15" s="11" t="s">
        <v>79</v>
      </c>
      <c r="S15" s="11" t="s">
        <v>82</v>
      </c>
      <c r="T15" s="16" t="s">
        <v>95</v>
      </c>
    </row>
  </sheetData>
  <mergeCells count="19">
    <mergeCell ref="D14:H14"/>
    <mergeCell ref="D15:H15"/>
    <mergeCell ref="S2:S3"/>
    <mergeCell ref="T2:T3"/>
    <mergeCell ref="A1:T1"/>
    <mergeCell ref="D2:H2"/>
    <mergeCell ref="A2:A3"/>
    <mergeCell ref="B2:B3"/>
    <mergeCell ref="C2:C3"/>
    <mergeCell ref="I2:I3"/>
    <mergeCell ref="J2:J3"/>
    <mergeCell ref="K2:K3"/>
    <mergeCell ref="L2:L3"/>
    <mergeCell ref="M2:M3"/>
    <mergeCell ref="N2:N3"/>
    <mergeCell ref="O2:O3"/>
    <mergeCell ref="P2:P3"/>
    <mergeCell ref="Q2:Q3"/>
    <mergeCell ref="R2:R3"/>
  </mergeCells>
  <phoneticPr fontId="6" type="noConversion"/>
  <conditionalFormatting sqref="O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2022-05-18T07:38:00Z</dcterms:created>
  <dcterms:modified xsi:type="dcterms:W3CDTF">2022-05-26T00:28:01Z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D1FF0A48214F42F0A02700E458A872B4</vt:lpwstr>
  </property>
  <property fmtid="{D5CDD505-2E9C-101B-9397-08002B2CF9AE}" pid="3" name="KSOProductBuildVer">
    <vt:lpwstr>2052-11.1.0.11744</vt:lpwstr>
  </property>
</Properties>
</file>