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318"/>
  </bookViews>
  <sheets>
    <sheet name="总" sheetId="10" r:id="rId1"/>
  </sheets>
  <definedNames>
    <definedName name="_xlnm._FilterDatabase" localSheetId="0" hidden="1">总!$A$3:$XEW$28</definedName>
    <definedName name="_xlnm.Print_Titles" localSheetId="0">总!$1:$3</definedName>
  </definedNames>
  <calcPr calcId="144525"/>
</workbook>
</file>

<file path=xl/sharedStrings.xml><?xml version="1.0" encoding="utf-8"?>
<sst xmlns="http://schemas.openxmlformats.org/spreadsheetml/2006/main" count="261" uniqueCount="140">
  <si>
    <t>2022年沈阳大学公开招聘（岗位具体资格条件）工作人员计划信息表</t>
  </si>
  <si>
    <t>序号</t>
  </si>
  <si>
    <t>招聘
岗位</t>
  </si>
  <si>
    <t>岗位
代码</t>
  </si>
  <si>
    <t>岗位
类别</t>
  </si>
  <si>
    <t>岗位简介</t>
  </si>
  <si>
    <t>招聘
人数</t>
  </si>
  <si>
    <t>招聘条件</t>
  </si>
  <si>
    <t>招聘
方式</t>
  </si>
  <si>
    <t>学历</t>
  </si>
  <si>
    <t>学位</t>
  </si>
  <si>
    <t>专    业</t>
  </si>
  <si>
    <t>工作经历</t>
  </si>
  <si>
    <t>其他条件</t>
  </si>
  <si>
    <t>辅导员</t>
  </si>
  <si>
    <t>001</t>
  </si>
  <si>
    <t>专业技术岗位</t>
  </si>
  <si>
    <t>从事普通高等学校大学生思想政治教育及学生管理工作</t>
  </si>
  <si>
    <t>研究生</t>
  </si>
  <si>
    <t>硕士及
以上</t>
  </si>
  <si>
    <t>不限</t>
  </si>
  <si>
    <t>三年及以上普通高等学校学生管理(专职辅导员，学生处、团委及招生就业处工作人员)工作经历</t>
  </si>
  <si>
    <t>1.中共党员；
2.具有副高级及以上专业技术职称，年龄可放宽至45周岁</t>
  </si>
  <si>
    <t>考试
考核</t>
  </si>
  <si>
    <t>宿舍管理兼辅导员</t>
  </si>
  <si>
    <t>002</t>
  </si>
  <si>
    <t>从事普通高等学校男生宿舍管理兼辅导员工作</t>
  </si>
  <si>
    <t>1.中共党员；
2.限男性</t>
  </si>
  <si>
    <t>宿舍管理</t>
  </si>
  <si>
    <t>003</t>
  </si>
  <si>
    <t>管理岗位</t>
  </si>
  <si>
    <t>从事普通高等学校男生宿舍管理、信息宣传编辑、视频制作等工作</t>
  </si>
  <si>
    <t>本科：视觉传达设计专业、广播电视编导专业
硕士：艺术学专业、广播电视艺术学专业</t>
  </si>
  <si>
    <t>1.仅限应届毕业生报名；
2.中共党员；
3.限男性</t>
  </si>
  <si>
    <t>财务管理</t>
  </si>
  <si>
    <t>004</t>
  </si>
  <si>
    <t>从事普通高等学校财务工作</t>
  </si>
  <si>
    <t>本科及
以上</t>
  </si>
  <si>
    <t>学士及
以上</t>
  </si>
  <si>
    <t>会计学专业</t>
  </si>
  <si>
    <t>三年及以上普通高等学校财务或劳资工作经历</t>
  </si>
  <si>
    <t>编辑</t>
  </si>
  <si>
    <t>005</t>
  </si>
  <si>
    <r>
      <rPr>
        <sz val="12"/>
        <rFont val="仿宋_GB2312"/>
        <charset val="134"/>
      </rPr>
      <t>从事编辑出版</t>
    </r>
    <r>
      <rPr>
        <sz val="12"/>
        <rFont val="仿宋_GB2312"/>
        <charset val="134"/>
      </rPr>
      <t>工作</t>
    </r>
  </si>
  <si>
    <t>本科专业类：经济学类、材料类
硕士一级学科：应用经济学、材料科学与工程</t>
  </si>
  <si>
    <t>三年及以上编辑出版工作经历</t>
  </si>
  <si>
    <t>1.具有出版专业职业资格证书；
2.具有副编审及以上专业技术职称，年龄可放宽至45周岁</t>
  </si>
  <si>
    <t>项目研发与设计</t>
  </si>
  <si>
    <t>006</t>
  </si>
  <si>
    <t>从事基础教育培训项目研发、设计与实施工作</t>
  </si>
  <si>
    <t>本科专业不限
硕士一级学科：教育学</t>
  </si>
  <si>
    <t>三年及以上相关工作经历</t>
  </si>
  <si>
    <t>法务干事</t>
  </si>
  <si>
    <t>007</t>
  </si>
  <si>
    <t>从事学校相关法律事务工作</t>
  </si>
  <si>
    <t>硕士及以上</t>
  </si>
  <si>
    <t>本科：法学专业
硕士一级学科：法学</t>
  </si>
  <si>
    <t>1.仅限应届毕业生报名；
2.已通过国家司法考试或国家法律职业资格考试</t>
  </si>
  <si>
    <t>工程造价管理</t>
  </si>
  <si>
    <t>008</t>
  </si>
  <si>
    <t xml:space="preserve">1.负责项目全过程造价控制，包括参与并审核前期投资估算、概算、施工图预算等相关审核报审工作，参与施工现场技术与管理工作，包括但不限于确认技术核定、现场签证变更执行结果，对工程进度款中工程量的确认等工作；跟踪督促项目竣工结算；                                               2.负责工程资金申请及管理，进度款拨付的确认及办理工作 </t>
  </si>
  <si>
    <t>本科专业类：土木类、管理科学与工程类
硕士：一级学科土木工程、管理科学与工程或建筑与土木工程专业</t>
  </si>
  <si>
    <t>三年及以上工程造价工作经历</t>
  </si>
  <si>
    <r>
      <rPr>
        <sz val="12"/>
        <rFont val="仿宋_GB2312"/>
        <charset val="134"/>
      </rPr>
      <t>1.具备全国一级造价工程师或全国造价工程师职业资格证书；</t>
    </r>
    <r>
      <rPr>
        <sz val="12"/>
        <rFont val="Arial"/>
        <charset val="134"/>
      </rPr>
      <t>  </t>
    </r>
    <r>
      <rPr>
        <sz val="12"/>
        <rFont val="仿宋_GB2312"/>
        <charset val="134"/>
      </rPr>
      <t xml:space="preserve">
2.具有副高级及以上专业技术职称，年龄可放宽至45周岁</t>
    </r>
  </si>
  <si>
    <t>工程管理</t>
  </si>
  <si>
    <t>009</t>
  </si>
  <si>
    <t>1.负责施工现场技术与管理工作，包括但不限于技术核定、现场签证变更执行、对工程进度款中工程量的确认等；
2.负责做好对监理单位的考核工作，参与起草有关通知、报告，认真做好基建项目管理日志的记录工作，及时移交有关现场技术文件；
3.负责具体组织各类验收工作，督促相关施工单位及时组织办理竣工图及技术档案的移交工作；
4.协助完成图纸会审和技术变更核定工作</t>
  </si>
  <si>
    <t>本科专业类：土木类
硕士：一级学科土木工程或建筑与土木工程专业</t>
  </si>
  <si>
    <t>三年及以上土建、水暖、电气等相关专业施工现场管理经历</t>
  </si>
  <si>
    <t>1.具有全国一级注册建造师(建筑工程或市政公用工程或机电工程专业)或全国注册监理工程师职业资格证书；
2.具有副高级及以上专业技术职称，年龄可放宽至45周岁</t>
  </si>
  <si>
    <t>数学专业教师</t>
  </si>
  <si>
    <t>010</t>
  </si>
  <si>
    <t>从事数学与公共数学专业教学工作</t>
  </si>
  <si>
    <t>本科专业类：数学类
硕士一级学科：数学</t>
  </si>
  <si>
    <t>仅限应届毕业生报名</t>
  </si>
  <si>
    <t>教育学专业教师</t>
  </si>
  <si>
    <t>011</t>
  </si>
  <si>
    <t>从事教育学专业教学与研究工作</t>
  </si>
  <si>
    <t>本科：教育学专业
硕士：课程与教学论专业、教育学原理专业</t>
  </si>
  <si>
    <t>体操专业教师</t>
  </si>
  <si>
    <t>012</t>
  </si>
  <si>
    <t>从事体育专业体操课教学工作</t>
  </si>
  <si>
    <t>本科专业类：体育学类
硕士：体育教育训练学专业</t>
  </si>
  <si>
    <t>1.仅限应届毕业生报名；
2.具有体操国家二级及以上运动员等级证书</t>
  </si>
  <si>
    <t>田径专业教师</t>
  </si>
  <si>
    <t>013</t>
  </si>
  <si>
    <t>从事体育专业田径课教学工作</t>
  </si>
  <si>
    <t>1.仅限应届毕业生报名；
2.具有田径国家二级及以上运动员等级证书</t>
  </si>
  <si>
    <t>体育教学教师</t>
  </si>
  <si>
    <t>014</t>
  </si>
  <si>
    <t>从事非体育专业大学体育教学工作</t>
  </si>
  <si>
    <t xml:space="preserve">本科专业类：体育学类
硕士：体育教育训练学专业、民族传统体育学专业、体育人文社会学专业、体育硕士专业（体育教学、运动训练、社会体育指导） </t>
  </si>
  <si>
    <t>社会工作专业教师</t>
  </si>
  <si>
    <t>015</t>
  </si>
  <si>
    <t>从事社会工作专业教学工作</t>
  </si>
  <si>
    <t>社会学专业、社会工作专业、社会保障专业
本科专业与硕士专业相同或相近</t>
  </si>
  <si>
    <t>声乐专业教师</t>
  </si>
  <si>
    <t>016</t>
  </si>
  <si>
    <t>从事声乐专业教学工作</t>
  </si>
  <si>
    <t>本科：音乐表演专业（声乐演唱）
艺术硕士：音乐专业（声乐演唱）方向</t>
  </si>
  <si>
    <t>三年及以上从事本专业工作经历</t>
  </si>
  <si>
    <t>合唱指挥专业教师</t>
  </si>
  <si>
    <t>017</t>
  </si>
  <si>
    <t>从事合唱指挥专业教学工作</t>
  </si>
  <si>
    <t>本科：音乐表演专业（合唱指挥）
艺术硕士：音乐专业（合唱指挥）方向</t>
  </si>
  <si>
    <t>物理实验员</t>
  </si>
  <si>
    <t>018</t>
  </si>
  <si>
    <t>熟悉基础物理实验以及专业物理实验仪器，并会熟练操作。能够对实验仪器进行简单维修、维护</t>
  </si>
  <si>
    <t>本科：物理学专业、应用物理学专业
硕士一级学科：物理学</t>
  </si>
  <si>
    <t>力学实验员</t>
  </si>
  <si>
    <t>019</t>
  </si>
  <si>
    <t>了解力学实验仪器结构，课前做好准备工作，课后整理维护</t>
  </si>
  <si>
    <t>本科专业类：力学类
硕士一级学科：力学</t>
  </si>
  <si>
    <t>体育实验员</t>
  </si>
  <si>
    <t>020</t>
  </si>
  <si>
    <t>熟悉运动生理学、体育保健学实验课、大学生体质测试，能够操作重要仪器设备</t>
  </si>
  <si>
    <t>本科专业类：体育学类
硕士:一级学科体育学或体育硕士专业</t>
  </si>
  <si>
    <t>机械制造及自动化实验员</t>
  </si>
  <si>
    <t>021</t>
  </si>
  <si>
    <t>具有熟练的数控车、数控铣、加工中心、线切割等机床操作技能、熟悉三维CAD软件设计</t>
  </si>
  <si>
    <t xml:space="preserve">
机械制造及自动化专业、机械制造工艺教育专业</t>
  </si>
  <si>
    <t>三年及以上相关企业工作经历</t>
  </si>
  <si>
    <t>具有数控加工类工程师资格证书</t>
  </si>
  <si>
    <t>车辆工程实验员</t>
  </si>
  <si>
    <t>022</t>
  </si>
  <si>
    <t>具有熟练的车辆结构、电器控制等操作技能，熟悉车辆专业基本实验实训内容</t>
  </si>
  <si>
    <t>车辆工程专业</t>
  </si>
  <si>
    <t>具有机械类工程师资格证书</t>
  </si>
  <si>
    <t>实训中心实验员1</t>
  </si>
  <si>
    <t>023</t>
  </si>
  <si>
    <t>具有熟练的车工、装配钳工、铣削、刨削加工操作技能</t>
  </si>
  <si>
    <t>机械设计制造及其自动化专业、机械工程及自动化专业、机械工程专业、机械制造工艺教育专业</t>
  </si>
  <si>
    <t>具有机械加工类工程师资格证书</t>
  </si>
  <si>
    <t>实训中心实验员2</t>
  </si>
  <si>
    <t>024</t>
  </si>
  <si>
    <t>具有熟练的锻压设备(液压机、冲床、折弯机、剪板机等)、铸造设备(压铸机、离心铸造机等)操作技能</t>
  </si>
  <si>
    <t>材料成型及控制工程专业</t>
  </si>
  <si>
    <t>具有材料成型及控制类工程师资格证书</t>
  </si>
  <si>
    <t>合   计</t>
  </si>
  <si>
    <t>——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</si>
</sst>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2"/>
      <name val="宋体"/>
      <charset val="134"/>
    </font>
    <font>
      <b/>
      <sz val="12"/>
      <name val="黑体"/>
      <charset val="134"/>
    </font>
    <font>
      <sz val="12"/>
      <name val="仿宋_GB2312"/>
      <charset val="134"/>
    </font>
    <font>
      <sz val="12"/>
      <name val="黑体"/>
      <charset val="134"/>
    </font>
    <font>
      <b/>
      <sz val="12"/>
      <name val="宋体"/>
      <charset val="134"/>
    </font>
    <font>
      <sz val="12"/>
      <name val="Times New Roman"/>
      <charset val="134"/>
    </font>
    <font>
      <b/>
      <sz val="22"/>
      <name val="方正小标宋简体"/>
      <charset val="134"/>
    </font>
    <font>
      <b/>
      <sz val="12"/>
      <name val="Times New Roman"/>
      <charset val="134"/>
    </font>
    <font>
      <b/>
      <sz val="11"/>
      <name val="Times New Roman"/>
      <charset val="134"/>
    </font>
    <font>
      <sz val="11"/>
      <name val="仿宋_GB2312"/>
      <charset val="134"/>
    </font>
    <font>
      <sz val="10"/>
      <name val="仿宋_GB2312"/>
      <charset val="134"/>
    </font>
    <font>
      <sz val="10.5"/>
      <name val="仿宋_GB2312"/>
      <charset val="134"/>
    </font>
    <font>
      <b/>
      <sz val="12"/>
      <name val="仿宋_GB2312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0"/>
      <scheme val="minor"/>
    </font>
    <font>
      <sz val="12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2" fontId="13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4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7" borderId="5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11" borderId="8" applyNumberFormat="0" applyAlignment="0" applyProtection="0">
      <alignment vertical="center"/>
    </xf>
    <xf numFmtId="0" fontId="27" fillId="11" borderId="4" applyNumberFormat="0" applyAlignment="0" applyProtection="0">
      <alignment vertical="center"/>
    </xf>
    <xf numFmtId="0" fontId="28" fillId="12" borderId="9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0" fillId="0" borderId="0" applyProtection="0"/>
    <xf numFmtId="0" fontId="13" fillId="0" borderId="0">
      <alignment vertical="center"/>
    </xf>
    <xf numFmtId="0" fontId="0" fillId="0" borderId="0">
      <protection locked="0"/>
    </xf>
    <xf numFmtId="0" fontId="0" fillId="0" borderId="0"/>
  </cellStyleXfs>
  <cellXfs count="42">
    <xf numFmtId="0" fontId="0" fillId="0" borderId="0" xfId="0"/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0" fillId="0" borderId="0" xfId="0" applyFill="1"/>
    <xf numFmtId="0" fontId="6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3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" xfId="52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31" applyFont="1" applyFill="1" applyBorder="1" applyAlignment="1">
      <alignment vertical="center" wrapText="1"/>
    </xf>
    <xf numFmtId="0" fontId="2" fillId="0" borderId="1" xfId="31" applyFont="1" applyFill="1" applyBorder="1" applyAlignment="1">
      <alignment horizontal="left" vertical="center" wrapText="1"/>
    </xf>
    <xf numFmtId="0" fontId="9" fillId="0" borderId="1" xfId="31" applyFont="1" applyFill="1" applyBorder="1" applyAlignment="1">
      <alignment horizontal="left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5" xfId="51"/>
    <cellStyle name="常规 4" xfId="52"/>
  </cellStyles>
  <tableStyles count="0" defaultTableStyle="TableStyleMedium2" defaultPivotStyle="PivotStyleLight16"/>
  <colors>
    <mruColors>
      <color rgb="00FFFF00"/>
      <color rgb="00FF0000"/>
      <color rgb="00FFC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8"/>
  <sheetViews>
    <sheetView tabSelected="1" topLeftCell="A16" workbookViewId="0">
      <selection activeCell="O4" sqref="O4"/>
    </sheetView>
  </sheetViews>
  <sheetFormatPr defaultColWidth="9" defaultRowHeight="15.75"/>
  <cols>
    <col min="1" max="1" width="6.125" style="9" customWidth="1"/>
    <col min="2" max="2" width="17" style="10" customWidth="1"/>
    <col min="3" max="3" width="4.875" style="10" customWidth="1"/>
    <col min="4" max="4" width="14" style="10" customWidth="1"/>
    <col min="5" max="5" width="31.875" style="11" customWidth="1"/>
    <col min="6" max="6" width="6.125" style="10" customWidth="1"/>
    <col min="7" max="7" width="8" style="10" customWidth="1"/>
    <col min="8" max="8" width="7.875" style="10" customWidth="1"/>
    <col min="9" max="9" width="30.875" style="11" customWidth="1"/>
    <col min="10" max="10" width="21.125" style="12" customWidth="1"/>
    <col min="11" max="11" width="23.125" style="13" customWidth="1"/>
    <col min="12" max="16377" width="9" style="1"/>
    <col min="16378" max="16384" width="9" style="14"/>
  </cols>
  <sheetData>
    <row r="1" s="1" customFormat="1" ht="36" customHeight="1" spans="1:11">
      <c r="A1" s="15" t="s">
        <v>0</v>
      </c>
      <c r="B1" s="15"/>
      <c r="C1" s="15"/>
      <c r="D1" s="15"/>
      <c r="E1" s="15"/>
      <c r="F1" s="15"/>
      <c r="G1" s="15"/>
      <c r="H1" s="15"/>
      <c r="I1" s="33"/>
      <c r="J1" s="33"/>
      <c r="K1" s="33"/>
    </row>
    <row r="2" s="2" customFormat="1" ht="25.5" customHeight="1" spans="1:12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7</v>
      </c>
      <c r="H2" s="16"/>
      <c r="I2" s="34"/>
      <c r="J2" s="34"/>
      <c r="K2" s="34"/>
      <c r="L2" s="35" t="s">
        <v>8</v>
      </c>
    </row>
    <row r="3" s="2" customFormat="1" ht="25.5" customHeight="1" spans="1:12">
      <c r="A3" s="16"/>
      <c r="B3" s="16"/>
      <c r="C3" s="16"/>
      <c r="D3" s="16"/>
      <c r="E3" s="16"/>
      <c r="F3" s="16"/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36"/>
    </row>
    <row r="4" s="3" customFormat="1" ht="60" customHeight="1" spans="1:16377">
      <c r="A4" s="17">
        <v>1</v>
      </c>
      <c r="B4" s="17" t="s">
        <v>14</v>
      </c>
      <c r="C4" s="18" t="s">
        <v>15</v>
      </c>
      <c r="D4" s="17" t="s">
        <v>16</v>
      </c>
      <c r="E4" s="19" t="s">
        <v>17</v>
      </c>
      <c r="F4" s="17">
        <v>5</v>
      </c>
      <c r="G4" s="20" t="s">
        <v>18</v>
      </c>
      <c r="H4" s="17" t="s">
        <v>19</v>
      </c>
      <c r="I4" s="19" t="s">
        <v>20</v>
      </c>
      <c r="J4" s="37" t="s">
        <v>21</v>
      </c>
      <c r="K4" s="19" t="s">
        <v>22</v>
      </c>
      <c r="L4" s="17" t="s">
        <v>23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</row>
    <row r="5" s="3" customFormat="1" ht="54" customHeight="1" spans="1:16377">
      <c r="A5" s="17">
        <v>2</v>
      </c>
      <c r="B5" s="17" t="s">
        <v>24</v>
      </c>
      <c r="C5" s="18" t="s">
        <v>25</v>
      </c>
      <c r="D5" s="17" t="s">
        <v>16</v>
      </c>
      <c r="E5" s="19" t="s">
        <v>26</v>
      </c>
      <c r="F5" s="17">
        <v>15</v>
      </c>
      <c r="G5" s="20" t="s">
        <v>18</v>
      </c>
      <c r="H5" s="17" t="s">
        <v>19</v>
      </c>
      <c r="I5" s="19" t="s">
        <v>20</v>
      </c>
      <c r="J5" s="38" t="s">
        <v>20</v>
      </c>
      <c r="K5" s="19" t="s">
        <v>27</v>
      </c>
      <c r="L5" s="17" t="s">
        <v>23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</row>
    <row r="6" s="3" customFormat="1" ht="64" customHeight="1" spans="1:16377">
      <c r="A6" s="17">
        <v>3</v>
      </c>
      <c r="B6" s="17" t="s">
        <v>28</v>
      </c>
      <c r="C6" s="18" t="s">
        <v>29</v>
      </c>
      <c r="D6" s="17" t="s">
        <v>30</v>
      </c>
      <c r="E6" s="19" t="s">
        <v>31</v>
      </c>
      <c r="F6" s="17">
        <v>2</v>
      </c>
      <c r="G6" s="20" t="s">
        <v>18</v>
      </c>
      <c r="H6" s="17" t="s">
        <v>19</v>
      </c>
      <c r="I6" s="19" t="s">
        <v>32</v>
      </c>
      <c r="J6" s="38" t="s">
        <v>20</v>
      </c>
      <c r="K6" s="19" t="s">
        <v>33</v>
      </c>
      <c r="L6" s="17" t="s">
        <v>23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</row>
    <row r="7" s="4" customFormat="1" ht="60" customHeight="1" spans="1:16377">
      <c r="A7" s="17">
        <v>4</v>
      </c>
      <c r="B7" s="17" t="s">
        <v>34</v>
      </c>
      <c r="C7" s="18" t="s">
        <v>35</v>
      </c>
      <c r="D7" s="17" t="s">
        <v>16</v>
      </c>
      <c r="E7" s="19" t="s">
        <v>36</v>
      </c>
      <c r="F7" s="17">
        <v>3</v>
      </c>
      <c r="G7" s="17" t="s">
        <v>37</v>
      </c>
      <c r="H7" s="17" t="s">
        <v>38</v>
      </c>
      <c r="I7" s="19" t="s">
        <v>39</v>
      </c>
      <c r="J7" s="38" t="s">
        <v>40</v>
      </c>
      <c r="K7" s="19" t="s">
        <v>20</v>
      </c>
      <c r="L7" s="17" t="s">
        <v>23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</row>
    <row r="8" s="3" customFormat="1" ht="90" customHeight="1" spans="1:16377">
      <c r="A8" s="17">
        <v>5</v>
      </c>
      <c r="B8" s="17" t="s">
        <v>41</v>
      </c>
      <c r="C8" s="18" t="s">
        <v>42</v>
      </c>
      <c r="D8" s="17" t="s">
        <v>16</v>
      </c>
      <c r="E8" s="19" t="s">
        <v>43</v>
      </c>
      <c r="F8" s="21">
        <v>2</v>
      </c>
      <c r="G8" s="20" t="s">
        <v>18</v>
      </c>
      <c r="H8" s="20" t="s">
        <v>19</v>
      </c>
      <c r="I8" s="19" t="s">
        <v>44</v>
      </c>
      <c r="J8" s="39" t="s">
        <v>45</v>
      </c>
      <c r="K8" s="19" t="s">
        <v>46</v>
      </c>
      <c r="L8" s="17" t="s">
        <v>23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</row>
    <row r="9" s="3" customFormat="1" ht="84" customHeight="1" spans="1:16377">
      <c r="A9" s="17">
        <v>6</v>
      </c>
      <c r="B9" s="17" t="s">
        <v>47</v>
      </c>
      <c r="C9" s="18" t="s">
        <v>48</v>
      </c>
      <c r="D9" s="17" t="s">
        <v>16</v>
      </c>
      <c r="E9" s="19" t="s">
        <v>49</v>
      </c>
      <c r="F9" s="22">
        <v>1</v>
      </c>
      <c r="G9" s="20" t="s">
        <v>18</v>
      </c>
      <c r="H9" s="23" t="s">
        <v>19</v>
      </c>
      <c r="I9" s="19" t="s">
        <v>50</v>
      </c>
      <c r="J9" s="39" t="s">
        <v>51</v>
      </c>
      <c r="K9" s="19" t="s">
        <v>20</v>
      </c>
      <c r="L9" s="17" t="s">
        <v>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</row>
    <row r="10" s="3" customFormat="1" ht="54" customHeight="1" spans="1:16377">
      <c r="A10" s="17">
        <v>7</v>
      </c>
      <c r="B10" s="17" t="s">
        <v>52</v>
      </c>
      <c r="C10" s="18" t="s">
        <v>53</v>
      </c>
      <c r="D10" s="17" t="s">
        <v>30</v>
      </c>
      <c r="E10" s="19" t="s">
        <v>54</v>
      </c>
      <c r="F10" s="22">
        <v>1</v>
      </c>
      <c r="G10" s="20" t="s">
        <v>18</v>
      </c>
      <c r="H10" s="20" t="s">
        <v>55</v>
      </c>
      <c r="I10" s="19" t="s">
        <v>56</v>
      </c>
      <c r="J10" s="39" t="s">
        <v>20</v>
      </c>
      <c r="K10" s="29" t="s">
        <v>57</v>
      </c>
      <c r="L10" s="17" t="s">
        <v>23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</row>
    <row r="11" s="5" customFormat="1" ht="191" customHeight="1" spans="1:16377">
      <c r="A11" s="17">
        <v>8</v>
      </c>
      <c r="B11" s="17" t="s">
        <v>58</v>
      </c>
      <c r="C11" s="24" t="s">
        <v>59</v>
      </c>
      <c r="D11" s="25" t="s">
        <v>16</v>
      </c>
      <c r="E11" s="26" t="s">
        <v>60</v>
      </c>
      <c r="F11" s="27">
        <v>1</v>
      </c>
      <c r="G11" s="27" t="s">
        <v>18</v>
      </c>
      <c r="H11" s="17" t="s">
        <v>19</v>
      </c>
      <c r="I11" s="19" t="s">
        <v>61</v>
      </c>
      <c r="J11" s="19" t="s">
        <v>62</v>
      </c>
      <c r="K11" s="19" t="s">
        <v>63</v>
      </c>
      <c r="L11" s="17" t="s">
        <v>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</row>
    <row r="12" s="5" customFormat="1" ht="213" customHeight="1" spans="1:16377">
      <c r="A12" s="17">
        <v>9</v>
      </c>
      <c r="B12" s="17" t="s">
        <v>64</v>
      </c>
      <c r="C12" s="24" t="s">
        <v>65</v>
      </c>
      <c r="D12" s="25" t="s">
        <v>16</v>
      </c>
      <c r="E12" s="28" t="s">
        <v>66</v>
      </c>
      <c r="F12" s="27">
        <v>1</v>
      </c>
      <c r="G12" s="27" t="s">
        <v>18</v>
      </c>
      <c r="H12" s="17" t="s">
        <v>19</v>
      </c>
      <c r="I12" s="19" t="s">
        <v>67</v>
      </c>
      <c r="J12" s="29" t="s">
        <v>68</v>
      </c>
      <c r="K12" s="19" t="s">
        <v>69</v>
      </c>
      <c r="L12" s="17" t="s">
        <v>23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</row>
    <row r="13" s="3" customFormat="1" ht="58" customHeight="1" spans="1:16377">
      <c r="A13" s="17">
        <v>10</v>
      </c>
      <c r="B13" s="17" t="s">
        <v>70</v>
      </c>
      <c r="C13" s="18" t="s">
        <v>71</v>
      </c>
      <c r="D13" s="17" t="s">
        <v>16</v>
      </c>
      <c r="E13" s="19" t="s">
        <v>72</v>
      </c>
      <c r="F13" s="22">
        <v>3</v>
      </c>
      <c r="G13" s="20" t="s">
        <v>18</v>
      </c>
      <c r="H13" s="20" t="s">
        <v>19</v>
      </c>
      <c r="I13" s="19" t="s">
        <v>73</v>
      </c>
      <c r="J13" s="40" t="s">
        <v>20</v>
      </c>
      <c r="K13" s="19" t="s">
        <v>74</v>
      </c>
      <c r="L13" s="17" t="s">
        <v>23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</row>
    <row r="14" s="3" customFormat="1" ht="58" customHeight="1" spans="1:16377">
      <c r="A14" s="17">
        <v>11</v>
      </c>
      <c r="B14" s="17" t="s">
        <v>75</v>
      </c>
      <c r="C14" s="18" t="s">
        <v>76</v>
      </c>
      <c r="D14" s="17" t="s">
        <v>16</v>
      </c>
      <c r="E14" s="19" t="s">
        <v>77</v>
      </c>
      <c r="F14" s="22">
        <v>1</v>
      </c>
      <c r="G14" s="20" t="s">
        <v>18</v>
      </c>
      <c r="H14" s="20" t="s">
        <v>19</v>
      </c>
      <c r="I14" s="19" t="s">
        <v>78</v>
      </c>
      <c r="J14" s="40" t="s">
        <v>20</v>
      </c>
      <c r="K14" s="19" t="s">
        <v>74</v>
      </c>
      <c r="L14" s="17" t="s">
        <v>23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</row>
    <row r="15" s="6" customFormat="1" ht="58" customHeight="1" spans="1:16377">
      <c r="A15" s="17">
        <v>12</v>
      </c>
      <c r="B15" s="17" t="s">
        <v>79</v>
      </c>
      <c r="C15" s="18" t="s">
        <v>80</v>
      </c>
      <c r="D15" s="17" t="s">
        <v>16</v>
      </c>
      <c r="E15" s="19" t="s">
        <v>81</v>
      </c>
      <c r="F15" s="22">
        <v>1</v>
      </c>
      <c r="G15" s="20" t="s">
        <v>18</v>
      </c>
      <c r="H15" s="20" t="s">
        <v>19</v>
      </c>
      <c r="I15" s="19" t="s">
        <v>82</v>
      </c>
      <c r="J15" s="40" t="s">
        <v>20</v>
      </c>
      <c r="K15" s="19" t="s">
        <v>83</v>
      </c>
      <c r="L15" s="17" t="s">
        <v>23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</row>
    <row r="16" s="6" customFormat="1" ht="58" customHeight="1" spans="1:16377">
      <c r="A16" s="17">
        <v>13</v>
      </c>
      <c r="B16" s="17" t="s">
        <v>84</v>
      </c>
      <c r="C16" s="18" t="s">
        <v>85</v>
      </c>
      <c r="D16" s="17" t="s">
        <v>16</v>
      </c>
      <c r="E16" s="19" t="s">
        <v>86</v>
      </c>
      <c r="F16" s="22">
        <v>1</v>
      </c>
      <c r="G16" s="20" t="s">
        <v>18</v>
      </c>
      <c r="H16" s="20" t="s">
        <v>19</v>
      </c>
      <c r="I16" s="19" t="s">
        <v>82</v>
      </c>
      <c r="J16" s="40" t="s">
        <v>20</v>
      </c>
      <c r="K16" s="19" t="s">
        <v>87</v>
      </c>
      <c r="L16" s="17" t="s">
        <v>23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</row>
    <row r="17" s="3" customFormat="1" ht="81" customHeight="1" spans="1:16377">
      <c r="A17" s="17">
        <v>14</v>
      </c>
      <c r="B17" s="17" t="s">
        <v>88</v>
      </c>
      <c r="C17" s="18" t="s">
        <v>89</v>
      </c>
      <c r="D17" s="17" t="s">
        <v>16</v>
      </c>
      <c r="E17" s="19" t="s">
        <v>90</v>
      </c>
      <c r="F17" s="22">
        <v>2</v>
      </c>
      <c r="G17" s="20" t="s">
        <v>18</v>
      </c>
      <c r="H17" s="20" t="s">
        <v>19</v>
      </c>
      <c r="I17" s="19" t="s">
        <v>91</v>
      </c>
      <c r="J17" s="40" t="s">
        <v>20</v>
      </c>
      <c r="K17" s="19" t="s">
        <v>74</v>
      </c>
      <c r="L17" s="17" t="s">
        <v>23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</row>
    <row r="18" s="3" customFormat="1" ht="59" customHeight="1" spans="1:16377">
      <c r="A18" s="17">
        <v>15</v>
      </c>
      <c r="B18" s="17" t="s">
        <v>92</v>
      </c>
      <c r="C18" s="18" t="s">
        <v>93</v>
      </c>
      <c r="D18" s="17" t="s">
        <v>16</v>
      </c>
      <c r="E18" s="19" t="s">
        <v>94</v>
      </c>
      <c r="F18" s="22">
        <v>1</v>
      </c>
      <c r="G18" s="20" t="s">
        <v>18</v>
      </c>
      <c r="H18" s="20" t="s">
        <v>19</v>
      </c>
      <c r="I18" s="19" t="s">
        <v>95</v>
      </c>
      <c r="J18" s="40" t="s">
        <v>20</v>
      </c>
      <c r="K18" s="19" t="s">
        <v>74</v>
      </c>
      <c r="L18" s="17" t="s">
        <v>23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</row>
    <row r="19" s="3" customFormat="1" ht="58" customHeight="1" spans="1:16377">
      <c r="A19" s="17">
        <v>16</v>
      </c>
      <c r="B19" s="17" t="s">
        <v>96</v>
      </c>
      <c r="C19" s="18" t="s">
        <v>97</v>
      </c>
      <c r="D19" s="17" t="s">
        <v>16</v>
      </c>
      <c r="E19" s="19" t="s">
        <v>98</v>
      </c>
      <c r="F19" s="22">
        <v>1</v>
      </c>
      <c r="G19" s="20" t="s">
        <v>18</v>
      </c>
      <c r="H19" s="20" t="s">
        <v>19</v>
      </c>
      <c r="I19" s="19" t="s">
        <v>99</v>
      </c>
      <c r="J19" s="41" t="s">
        <v>100</v>
      </c>
      <c r="K19" s="19" t="s">
        <v>20</v>
      </c>
      <c r="L19" s="17" t="s">
        <v>23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</row>
    <row r="20" s="3" customFormat="1" ht="58" customHeight="1" spans="1:16377">
      <c r="A20" s="17">
        <v>17</v>
      </c>
      <c r="B20" s="17" t="s">
        <v>101</v>
      </c>
      <c r="C20" s="18" t="s">
        <v>102</v>
      </c>
      <c r="D20" s="17" t="s">
        <v>16</v>
      </c>
      <c r="E20" s="19" t="s">
        <v>103</v>
      </c>
      <c r="F20" s="22">
        <v>1</v>
      </c>
      <c r="G20" s="20" t="s">
        <v>18</v>
      </c>
      <c r="H20" s="20" t="s">
        <v>19</v>
      </c>
      <c r="I20" s="19" t="s">
        <v>104</v>
      </c>
      <c r="J20" s="41" t="s">
        <v>100</v>
      </c>
      <c r="K20" s="19" t="s">
        <v>20</v>
      </c>
      <c r="L20" s="17" t="s">
        <v>23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</row>
    <row r="21" s="3" customFormat="1" ht="61" customHeight="1" spans="1:16377">
      <c r="A21" s="17">
        <v>18</v>
      </c>
      <c r="B21" s="17" t="s">
        <v>105</v>
      </c>
      <c r="C21" s="18" t="s">
        <v>106</v>
      </c>
      <c r="D21" s="17" t="s">
        <v>16</v>
      </c>
      <c r="E21" s="19" t="s">
        <v>107</v>
      </c>
      <c r="F21" s="22">
        <v>1</v>
      </c>
      <c r="G21" s="20" t="s">
        <v>18</v>
      </c>
      <c r="H21" s="20" t="s">
        <v>19</v>
      </c>
      <c r="I21" s="19" t="s">
        <v>108</v>
      </c>
      <c r="J21" s="40" t="s">
        <v>20</v>
      </c>
      <c r="K21" s="19" t="s">
        <v>74</v>
      </c>
      <c r="L21" s="17" t="s">
        <v>23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</row>
    <row r="22" s="3" customFormat="1" ht="48" customHeight="1" spans="1:16377">
      <c r="A22" s="17">
        <v>19</v>
      </c>
      <c r="B22" s="17" t="s">
        <v>109</v>
      </c>
      <c r="C22" s="18" t="s">
        <v>110</v>
      </c>
      <c r="D22" s="17" t="s">
        <v>16</v>
      </c>
      <c r="E22" s="19" t="s">
        <v>111</v>
      </c>
      <c r="F22" s="22">
        <v>1</v>
      </c>
      <c r="G22" s="20" t="s">
        <v>18</v>
      </c>
      <c r="H22" s="20" t="s">
        <v>19</v>
      </c>
      <c r="I22" s="19" t="s">
        <v>112</v>
      </c>
      <c r="J22" s="40" t="s">
        <v>20</v>
      </c>
      <c r="K22" s="19" t="s">
        <v>74</v>
      </c>
      <c r="L22" s="17" t="s">
        <v>23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</row>
    <row r="23" s="7" customFormat="1" ht="48" customHeight="1" spans="1:16377">
      <c r="A23" s="17">
        <v>20</v>
      </c>
      <c r="B23" s="17" t="s">
        <v>113</v>
      </c>
      <c r="C23" s="18" t="s">
        <v>114</v>
      </c>
      <c r="D23" s="17" t="s">
        <v>16</v>
      </c>
      <c r="E23" s="29" t="s">
        <v>115</v>
      </c>
      <c r="F23" s="22">
        <v>1</v>
      </c>
      <c r="G23" s="20" t="s">
        <v>18</v>
      </c>
      <c r="H23" s="20" t="s">
        <v>19</v>
      </c>
      <c r="I23" s="19" t="s">
        <v>116</v>
      </c>
      <c r="J23" s="40" t="s">
        <v>20</v>
      </c>
      <c r="K23" s="19" t="s">
        <v>74</v>
      </c>
      <c r="L23" s="17" t="s">
        <v>23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</row>
    <row r="24" s="7" customFormat="1" ht="60" customHeight="1" spans="1:16377">
      <c r="A24" s="17">
        <v>21</v>
      </c>
      <c r="B24" s="17" t="s">
        <v>117</v>
      </c>
      <c r="C24" s="18" t="s">
        <v>118</v>
      </c>
      <c r="D24" s="17" t="s">
        <v>16</v>
      </c>
      <c r="E24" s="19" t="s">
        <v>119</v>
      </c>
      <c r="F24" s="22">
        <v>1</v>
      </c>
      <c r="G24" s="20" t="s">
        <v>37</v>
      </c>
      <c r="H24" s="20" t="s">
        <v>38</v>
      </c>
      <c r="I24" s="19" t="s">
        <v>120</v>
      </c>
      <c r="J24" s="40" t="s">
        <v>121</v>
      </c>
      <c r="K24" s="19" t="s">
        <v>122</v>
      </c>
      <c r="L24" s="17" t="s">
        <v>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</row>
    <row r="25" s="7" customFormat="1" ht="54" customHeight="1" spans="1:16377">
      <c r="A25" s="17">
        <v>22</v>
      </c>
      <c r="B25" s="17" t="s">
        <v>123</v>
      </c>
      <c r="C25" s="18" t="s">
        <v>124</v>
      </c>
      <c r="D25" s="17" t="s">
        <v>16</v>
      </c>
      <c r="E25" s="19" t="s">
        <v>125</v>
      </c>
      <c r="F25" s="22">
        <v>1</v>
      </c>
      <c r="G25" s="20" t="s">
        <v>37</v>
      </c>
      <c r="H25" s="20" t="s">
        <v>38</v>
      </c>
      <c r="I25" s="19" t="s">
        <v>126</v>
      </c>
      <c r="J25" s="40" t="s">
        <v>121</v>
      </c>
      <c r="K25" s="19" t="s">
        <v>127</v>
      </c>
      <c r="L25" s="17" t="s">
        <v>23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</row>
    <row r="26" s="7" customFormat="1" ht="60" customHeight="1" spans="1:16377">
      <c r="A26" s="17">
        <v>23</v>
      </c>
      <c r="B26" s="17" t="s">
        <v>128</v>
      </c>
      <c r="C26" s="18" t="s">
        <v>129</v>
      </c>
      <c r="D26" s="17" t="s">
        <v>16</v>
      </c>
      <c r="E26" s="19" t="s">
        <v>130</v>
      </c>
      <c r="F26" s="22">
        <v>2</v>
      </c>
      <c r="G26" s="20" t="s">
        <v>37</v>
      </c>
      <c r="H26" s="20" t="s">
        <v>38</v>
      </c>
      <c r="I26" s="19" t="s">
        <v>131</v>
      </c>
      <c r="J26" s="40" t="s">
        <v>121</v>
      </c>
      <c r="K26" s="19" t="s">
        <v>132</v>
      </c>
      <c r="L26" s="17" t="s">
        <v>23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</row>
    <row r="27" s="7" customFormat="1" ht="73" customHeight="1" spans="1:16377">
      <c r="A27" s="17">
        <v>24</v>
      </c>
      <c r="B27" s="17" t="s">
        <v>133</v>
      </c>
      <c r="C27" s="18" t="s">
        <v>134</v>
      </c>
      <c r="D27" s="17" t="s">
        <v>16</v>
      </c>
      <c r="E27" s="19" t="s">
        <v>135</v>
      </c>
      <c r="F27" s="22">
        <v>1</v>
      </c>
      <c r="G27" s="20" t="s">
        <v>37</v>
      </c>
      <c r="H27" s="20" t="s">
        <v>38</v>
      </c>
      <c r="I27" s="19" t="s">
        <v>136</v>
      </c>
      <c r="J27" s="40" t="s">
        <v>121</v>
      </c>
      <c r="K27" s="19" t="s">
        <v>137</v>
      </c>
      <c r="L27" s="17" t="s">
        <v>23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</row>
    <row r="28" s="8" customFormat="1" ht="39" customHeight="1" spans="1:16377">
      <c r="A28" s="30" t="s">
        <v>138</v>
      </c>
      <c r="B28" s="30"/>
      <c r="C28" s="30"/>
      <c r="D28" s="30"/>
      <c r="E28" s="30"/>
      <c r="F28" s="31">
        <f>SUM(F4:F27)</f>
        <v>50</v>
      </c>
      <c r="G28" s="32" t="s">
        <v>139</v>
      </c>
      <c r="H28" s="32" t="s">
        <v>139</v>
      </c>
      <c r="I28" s="32" t="s">
        <v>139</v>
      </c>
      <c r="J28" s="32" t="s">
        <v>139</v>
      </c>
      <c r="K28" s="32" t="s">
        <v>139</v>
      </c>
      <c r="L28" s="32" t="s">
        <v>139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</row>
  </sheetData>
  <mergeCells count="10">
    <mergeCell ref="A1:K1"/>
    <mergeCell ref="G2:K2"/>
    <mergeCell ref="A28:E28"/>
    <mergeCell ref="A2:A3"/>
    <mergeCell ref="B2:B3"/>
    <mergeCell ref="C2:C3"/>
    <mergeCell ref="D2:D3"/>
    <mergeCell ref="E2:E3"/>
    <mergeCell ref="F2:F3"/>
    <mergeCell ref="L2:L3"/>
  </mergeCells>
  <printOptions horizontalCentered="1"/>
  <pageMargins left="0.236111111111111" right="0.236111111111111" top="0.629861111111111" bottom="0.354166666666667" header="0.314583333333333" footer="0.196527777777778"/>
  <pageSetup paperSize="9" scale="86" orientation="landscape" horizontalDpi="600"/>
  <headerFooter>
    <oddFooter>&amp;C第 &amp;P 页，共 &amp;N 页</oddFooter>
  </headerFooter>
  <rowBreaks count="3" manualBreakCount="3">
    <brk id="10" max="16383" man="1"/>
    <brk id="12" max="16383" man="1"/>
    <brk id="2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大枫</cp:lastModifiedBy>
  <cp:revision>1</cp:revision>
  <dcterms:created xsi:type="dcterms:W3CDTF">1996-12-17T01:32:00Z</dcterms:created>
  <cp:lastPrinted>2020-12-14T03:00:00Z</cp:lastPrinted>
  <dcterms:modified xsi:type="dcterms:W3CDTF">2022-07-05T08:46:06Z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6B082913D1B14FEFBC8A88A3D0B4851E</vt:lpwstr>
  </property>
</Properties>
</file>