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第二轮高层次人才岗位信息表" sheetId="1" r:id="rId1"/>
  </sheets>
  <definedNames>
    <definedName name="_xlnm._FilterDatabase" localSheetId="0" hidden="1">'第二轮高层次人才岗位信息表'!$A$2:$I$44</definedName>
    <definedName name="_xlnm.Print_Titles" localSheetId="0">'第二轮高层次人才岗位信息表'!$1:$2</definedName>
  </definedNames>
  <calcPr fullCalcOnLoad="1"/>
</workbook>
</file>

<file path=xl/sharedStrings.xml><?xml version="1.0" encoding="utf-8"?>
<sst xmlns="http://schemas.openxmlformats.org/spreadsheetml/2006/main" count="272" uniqueCount="161">
  <si>
    <t>岗位
序号</t>
  </si>
  <si>
    <t>主管部门</t>
  </si>
  <si>
    <t>事业单位名称</t>
  </si>
  <si>
    <t>经费
形式</t>
  </si>
  <si>
    <t>招聘岗位</t>
  </si>
  <si>
    <t>招聘
计划</t>
  </si>
  <si>
    <t>岗位简介</t>
  </si>
  <si>
    <t>专业类别</t>
  </si>
  <si>
    <t>岗位
类别</t>
  </si>
  <si>
    <t>市卫健中心</t>
  </si>
  <si>
    <t>全额拨款</t>
  </si>
  <si>
    <t>信息化发展服务</t>
  </si>
  <si>
    <t>计算机科学与技术类</t>
  </si>
  <si>
    <t>专技</t>
  </si>
  <si>
    <t>人口与健康服务</t>
  </si>
  <si>
    <t>负责人口健康工作</t>
  </si>
  <si>
    <t>公共卫生与预防医学类、基础医学类</t>
  </si>
  <si>
    <t>负责健康教育工作</t>
  </si>
  <si>
    <t>市疾病预防控制中心</t>
  </si>
  <si>
    <t>疾病控制</t>
  </si>
  <si>
    <t>公共卫生与预防医学类</t>
  </si>
  <si>
    <t>检验检测</t>
  </si>
  <si>
    <t>负责从事微生物检验、理化检验工作</t>
  </si>
  <si>
    <t>生物医学工程类、生物学类（生物化学与分子生物学专业）</t>
  </si>
  <si>
    <t>市中心血站</t>
  </si>
  <si>
    <t>医学检验</t>
  </si>
  <si>
    <t>负责血液检验等工作</t>
  </si>
  <si>
    <t>临床医学类</t>
  </si>
  <si>
    <t>市公安局
（2人）</t>
  </si>
  <si>
    <t>市公安事务保障中心</t>
  </si>
  <si>
    <t>数据研判岗位（一）</t>
  </si>
  <si>
    <t>负责部局技战法开发、数据联勤研判、资金分析等</t>
  </si>
  <si>
    <t>管理</t>
  </si>
  <si>
    <t>数据研判岗位（二）</t>
  </si>
  <si>
    <t>工商管理类</t>
  </si>
  <si>
    <t>市交通运输业保障中心</t>
  </si>
  <si>
    <t>公路工程建设管理</t>
  </si>
  <si>
    <t>负责公路工程建设项目进度、质量、安全等管理工作</t>
  </si>
  <si>
    <t>交通运输工程类</t>
  </si>
  <si>
    <t>市自然资源局
（4人）</t>
  </si>
  <si>
    <t>负责森林资源管护工作</t>
  </si>
  <si>
    <t>负责园林植物管理工作</t>
  </si>
  <si>
    <t>负责风景园林管理工作</t>
  </si>
  <si>
    <t>基础数据中心工作人员</t>
  </si>
  <si>
    <t>负责测绘工作</t>
  </si>
  <si>
    <t>测绘科学与技术类</t>
  </si>
  <si>
    <t>市农业农村局
（4人）</t>
  </si>
  <si>
    <t>市现代农业发展服务中心</t>
  </si>
  <si>
    <t>现代蔬菜产业发展科</t>
  </si>
  <si>
    <t>负责设施农业技术推广等工作</t>
  </si>
  <si>
    <t>园艺学类（蔬菜学专业）</t>
  </si>
  <si>
    <t>渔业发展科</t>
  </si>
  <si>
    <t>负责水产养殖技术指导等工作</t>
  </si>
  <si>
    <t>水产类（水产养殖专业）</t>
  </si>
  <si>
    <t>农产品质量安全（监测）中心</t>
  </si>
  <si>
    <t>负责农产品质量安全检验检测等工作。</t>
  </si>
  <si>
    <t>化学类（分析化学专业）</t>
  </si>
  <si>
    <t>兽药饲料畜产品质量安全检测中心</t>
  </si>
  <si>
    <t>负责兽药饲料畜产品质量安全检测等工作</t>
  </si>
  <si>
    <t>药学类（药物分析学专业、药物化学专业）</t>
  </si>
  <si>
    <t>市市场监督管理局
（3人）</t>
  </si>
  <si>
    <t>检验检测中心计量检定测试所</t>
  </si>
  <si>
    <t>检定测试</t>
  </si>
  <si>
    <t>负责检验检测和检定等工作</t>
  </si>
  <si>
    <t>力学类（工程力学专业）</t>
  </si>
  <si>
    <t>检验检测中心产品质量监督检验所</t>
  </si>
  <si>
    <t>验检检测</t>
  </si>
  <si>
    <t>石油与天然气工程类</t>
  </si>
  <si>
    <t>检验检测中心食品药品检验检测所</t>
  </si>
  <si>
    <t>食品科学与工程类</t>
  </si>
  <si>
    <t>市项目发展服务中心</t>
  </si>
  <si>
    <t>市化工产业发展中心</t>
  </si>
  <si>
    <t>研究全市化工产业发展政策和发展规划</t>
  </si>
  <si>
    <t>化学工程与技术类</t>
  </si>
  <si>
    <t>项目推进科</t>
  </si>
  <si>
    <t>负责协调、指导项目推进工作</t>
  </si>
  <si>
    <t>环境科学与工程类</t>
  </si>
  <si>
    <t>市机关事务保障服务中心</t>
  </si>
  <si>
    <t>市人大事业发展分中心（一）</t>
  </si>
  <si>
    <t>负责机关事务管理、财务管理、业务统计等</t>
  </si>
  <si>
    <t>市人大事业发展分中心（二）</t>
  </si>
  <si>
    <t>负责法律法规政策审核等</t>
  </si>
  <si>
    <t>法学类</t>
  </si>
  <si>
    <t>招商引资和项目服务中心</t>
  </si>
  <si>
    <t>招商</t>
  </si>
  <si>
    <t>负责招商引资、项目洽谈对接、项目服务等</t>
  </si>
  <si>
    <t>工商管理类、化学工程与技术类、应用经济学类</t>
  </si>
  <si>
    <t>杨家杖子经济开发区
（3人）</t>
  </si>
  <si>
    <t>招商工作人员</t>
  </si>
  <si>
    <t>地质资源与地质工程类、矿业工程类</t>
  </si>
  <si>
    <t>杨家杖子经济开发区服务中心</t>
  </si>
  <si>
    <t>办公室工作人员</t>
  </si>
  <si>
    <t>财务管理、劳资等工作</t>
  </si>
  <si>
    <t>应用经济学类</t>
  </si>
  <si>
    <t>市人力资源和社会保障局
（5人）</t>
  </si>
  <si>
    <t>岗位（一）</t>
  </si>
  <si>
    <t>工商管理类、应用经济学类</t>
  </si>
  <si>
    <t>岗位（二）</t>
  </si>
  <si>
    <t>岗位（三）</t>
  </si>
  <si>
    <t>岗位（四）</t>
  </si>
  <si>
    <t>负责劳动保障信息系统维护工作</t>
  </si>
  <si>
    <t>岗位（五）</t>
  </si>
  <si>
    <t>市水利服务中心</t>
  </si>
  <si>
    <t>水资源事务服务科</t>
  </si>
  <si>
    <t>负责水资源规划相关工作</t>
  </si>
  <si>
    <t>工程建设管理服务科</t>
  </si>
  <si>
    <t>负责水利工程建设相关工作</t>
  </si>
  <si>
    <t>市工业信息化发展中心</t>
  </si>
  <si>
    <t>军民融合服务科工作人员（一）</t>
  </si>
  <si>
    <t>负责核应急体系各项管理工作及涉核产业发展推进工作</t>
  </si>
  <si>
    <t>核科学与技术类</t>
  </si>
  <si>
    <t>军民融合服务科工作人员（二）</t>
  </si>
  <si>
    <t>负责船舶领域产业发展推进工作</t>
  </si>
  <si>
    <t>船舶与海洋工程类（船舶与海洋结构物设计制造专业）</t>
  </si>
  <si>
    <t>市科学技术服务中心</t>
  </si>
  <si>
    <t>办公室</t>
  </si>
  <si>
    <t>负责财务管理相关工作</t>
  </si>
  <si>
    <t>网络平台建设</t>
  </si>
  <si>
    <t>负责新检索、网络平台建设</t>
  </si>
  <si>
    <t>信息与通信工程类、电子科学与技术类</t>
  </si>
  <si>
    <t>2022年葫芦岛市部分事业单位公开招聘高层次优秀人才岗位信息表（第2批）</t>
  </si>
  <si>
    <t>市交通运输局
（2人）</t>
  </si>
  <si>
    <t>葫芦岛经济开发区
（2人）</t>
  </si>
  <si>
    <t>市水利局
（2人）</t>
  </si>
  <si>
    <t>市科技局
（2人）</t>
  </si>
  <si>
    <t>总人数</t>
  </si>
  <si>
    <t>市发展改革委员会
（2人）</t>
  </si>
  <si>
    <t>市人民政府办公室
（2人）</t>
  </si>
  <si>
    <t>市工业与信息化局
（2人）</t>
  </si>
  <si>
    <t>市营商环境建设局
（2人）</t>
  </si>
  <si>
    <t>市卫生健康委员会
（7人）</t>
  </si>
  <si>
    <t>计算机科学与技术类</t>
  </si>
  <si>
    <t>市大数据中心</t>
  </si>
  <si>
    <t>政务平台</t>
  </si>
  <si>
    <t>为“数字政府”建设、“互联网+政务服务”提供信息化技术支持；承担全市各类政务服务系统的业务需求编制、软件设计、运行维护和应用推广等工作</t>
  </si>
  <si>
    <t>计算机科学与技术类</t>
  </si>
  <si>
    <t>数据平台</t>
  </si>
  <si>
    <t>承担全市数据资源共享交换、开放等各类数据平台的运行管理工作，为数据资源管理提供技术支持；负责全市政务数据、社会数据和各类数据资源的挖掘、归集、整合、分析、开放和大数据开发应用等工作</t>
  </si>
  <si>
    <t>林业工作人员</t>
  </si>
  <si>
    <t>园林工作人员（一）</t>
  </si>
  <si>
    <t>园林工作人员（二）</t>
  </si>
  <si>
    <t>建筑类</t>
  </si>
  <si>
    <t>市林业和园林绿化发展服务中心</t>
  </si>
  <si>
    <t>市自然资源事务服务中心</t>
  </si>
  <si>
    <t>应用经济学类</t>
  </si>
  <si>
    <t>政策法规工作人员</t>
  </si>
  <si>
    <t>负责政策法规研究、文稿起草等相关工作</t>
  </si>
  <si>
    <t>负责工业矿业产业相关政策研究，产业发展现状调研、工业矿业产业项目谋划、研判、商务谈判等工作。</t>
  </si>
  <si>
    <t>负责卫生健康信息化工作</t>
  </si>
  <si>
    <t>负责传染病、非传染性疾病等预防控制及疾病监测评价和流行病学调查工作</t>
  </si>
  <si>
    <t>健康教育服务</t>
  </si>
  <si>
    <t>市劳动和社会保障服务中心</t>
  </si>
  <si>
    <t>负责劳动争议、法律法规及信访案件办理工作</t>
  </si>
  <si>
    <t>负责社会保险数据稽核工作</t>
  </si>
  <si>
    <t>负责执行社会保险经办工作</t>
  </si>
  <si>
    <t>负责执行就业有关政策经办工作</t>
  </si>
  <si>
    <t>公共管理类（行政管理专业、社会保障专业）</t>
  </si>
  <si>
    <t>林学类（森林培育专业，森林保护学专业，森林经理学专业）</t>
  </si>
  <si>
    <t>林学类（园林植物与观赏园艺专业）</t>
  </si>
  <si>
    <t>应用经济学类（金融学专业、财政学专业、统计学专业）</t>
  </si>
  <si>
    <t>水利工程类（水利水电工程专业、水文学及水资源专业）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</si>
</sst>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0.8"/>
      <color indexed="12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9"/>
      <color indexed="8"/>
      <name val="黑体"/>
      <family val="3"/>
    </font>
    <font>
      <sz val="6"/>
      <color indexed="8"/>
      <name val="黑体"/>
      <family val="3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sz val="14"/>
      <color indexed="8"/>
      <name val="方正小标宋简体"/>
      <family val="4"/>
    </font>
    <font>
      <sz val="8"/>
      <color indexed="8"/>
      <name val="仿宋"/>
      <family val="3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9"/>
      <color theme="1"/>
      <name val="黑体"/>
      <family val="3"/>
    </font>
    <font>
      <sz val="6"/>
      <color theme="1"/>
      <name val="黑体"/>
      <family val="3"/>
    </font>
    <font>
      <sz val="9"/>
      <color theme="1"/>
      <name val="仿宋"/>
      <family val="3"/>
    </font>
    <font>
      <b/>
      <sz val="9"/>
      <color theme="1"/>
      <name val="仿宋"/>
      <family val="3"/>
    </font>
    <font>
      <sz val="9"/>
      <color rgb="FF000000"/>
      <name val="仿宋"/>
      <family val="3"/>
    </font>
    <font>
      <sz val="8"/>
      <color theme="1"/>
      <name val="仿宋"/>
      <family val="3"/>
    </font>
    <font>
      <sz val="14"/>
      <color theme="1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176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 wrapText="1"/>
    </xf>
    <xf numFmtId="176" fontId="38" fillId="0" borderId="11" xfId="0" applyNumberFormat="1" applyFont="1" applyFill="1" applyBorder="1" applyAlignment="1">
      <alignment horizontal="center" vertical="center" wrapText="1"/>
    </xf>
    <xf numFmtId="0" fontId="38" fillId="0" borderId="10" xfId="52" applyNumberFormat="1" applyFont="1" applyFill="1" applyBorder="1" applyAlignment="1">
      <alignment horizontal="center" vertical="center" wrapText="1"/>
      <protection/>
    </xf>
    <xf numFmtId="0" fontId="38" fillId="0" borderId="10" xfId="52" applyFont="1" applyFill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wrapText="1"/>
    </xf>
    <xf numFmtId="0" fontId="38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left" vertical="center" wrapText="1"/>
    </xf>
    <xf numFmtId="49" fontId="38" fillId="24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</cellXfs>
  <cellStyles count="1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 2" xfId="40"/>
    <cellStyle name="差 3" xfId="41"/>
    <cellStyle name="差 4" xfId="42"/>
    <cellStyle name="差 5" xfId="43"/>
    <cellStyle name="常规 10" xfId="44"/>
    <cellStyle name="常规 10 2" xfId="45"/>
    <cellStyle name="常规 11" xfId="46"/>
    <cellStyle name="常规 12" xfId="47"/>
    <cellStyle name="常规 2" xfId="48"/>
    <cellStyle name="常规 2 2" xfId="49"/>
    <cellStyle name="常规 2 2 2" xfId="50"/>
    <cellStyle name="常规 2 2 2 2" xfId="51"/>
    <cellStyle name="常规 2 2 2 2 2" xfId="52"/>
    <cellStyle name="常规 2 2 2 3" xfId="53"/>
    <cellStyle name="常规 2 2 3" xfId="54"/>
    <cellStyle name="常规 2 2 3 2" xfId="55"/>
    <cellStyle name="常规 2 2 3 2 2" xfId="56"/>
    <cellStyle name="常规 2 2 3 3" xfId="57"/>
    <cellStyle name="常规 2 2 4" xfId="58"/>
    <cellStyle name="常规 2 2 5" xfId="59"/>
    <cellStyle name="常规 2 2 5 2" xfId="60"/>
    <cellStyle name="常规 2 2 6" xfId="61"/>
    <cellStyle name="常规 2 2 6 2" xfId="62"/>
    <cellStyle name="常规 2 2 7" xfId="63"/>
    <cellStyle name="常规 2 2 8" xfId="64"/>
    <cellStyle name="常规 2 3" xfId="65"/>
    <cellStyle name="常规 2 3 2" xfId="66"/>
    <cellStyle name="常规 2 3 2 2" xfId="67"/>
    <cellStyle name="常规 2 3 3" xfId="68"/>
    <cellStyle name="常规 2 3 4" xfId="69"/>
    <cellStyle name="常规 2 4" xfId="70"/>
    <cellStyle name="常规 2 4 2" xfId="71"/>
    <cellStyle name="常规 2 4 2 2" xfId="72"/>
    <cellStyle name="常规 2 4 3" xfId="73"/>
    <cellStyle name="常规 2 4 4" xfId="74"/>
    <cellStyle name="常规 2 5" xfId="75"/>
    <cellStyle name="常规 2 5 2" xfId="76"/>
    <cellStyle name="常规 2 5 3" xfId="77"/>
    <cellStyle name="常规 2 6" xfId="78"/>
    <cellStyle name="常规 2 6 2" xfId="79"/>
    <cellStyle name="常规 2 7" xfId="80"/>
    <cellStyle name="常规 2 8" xfId="81"/>
    <cellStyle name="常规 3" xfId="82"/>
    <cellStyle name="常规 3 2" xfId="83"/>
    <cellStyle name="常规 3 2 2" xfId="84"/>
    <cellStyle name="常规 3 2 2 2" xfId="85"/>
    <cellStyle name="常规 3 2 3" xfId="86"/>
    <cellStyle name="常规 3 2 4" xfId="87"/>
    <cellStyle name="常规 3 3" xfId="88"/>
    <cellStyle name="常规 3 3 2" xfId="89"/>
    <cellStyle name="常规 3 3 2 2" xfId="90"/>
    <cellStyle name="常规 3 3 3" xfId="91"/>
    <cellStyle name="常规 3 4" xfId="92"/>
    <cellStyle name="常规 3 4 2" xfId="93"/>
    <cellStyle name="常规 3 5" xfId="94"/>
    <cellStyle name="常规 3 5 2" xfId="95"/>
    <cellStyle name="常规 3 6" xfId="96"/>
    <cellStyle name="常规 3 7" xfId="97"/>
    <cellStyle name="常规 4" xfId="98"/>
    <cellStyle name="常规 4 2" xfId="99"/>
    <cellStyle name="常规 4 2 2" xfId="100"/>
    <cellStyle name="常规 4 2 2 2" xfId="101"/>
    <cellStyle name="常规 4 2 3" xfId="102"/>
    <cellStyle name="常规 4 3" xfId="103"/>
    <cellStyle name="常规 4 3 2" xfId="104"/>
    <cellStyle name="常规 4 3 2 2" xfId="105"/>
    <cellStyle name="常规 4 3 3" xfId="106"/>
    <cellStyle name="常规 4 4" xfId="107"/>
    <cellStyle name="常规 4 4 2" xfId="108"/>
    <cellStyle name="常规 4 5" xfId="109"/>
    <cellStyle name="常规 4 5 2" xfId="110"/>
    <cellStyle name="常规 4 6" xfId="111"/>
    <cellStyle name="常规 4 7" xfId="112"/>
    <cellStyle name="常规 5" xfId="113"/>
    <cellStyle name="常规 5 2" xfId="114"/>
    <cellStyle name="常规 5 2 2" xfId="115"/>
    <cellStyle name="常规 5 2 3" xfId="116"/>
    <cellStyle name="常规 5 3" xfId="117"/>
    <cellStyle name="常规 5 4" xfId="118"/>
    <cellStyle name="常规 5 4 2" xfId="119"/>
    <cellStyle name="常规 5 5" xfId="120"/>
    <cellStyle name="常规 5 6" xfId="121"/>
    <cellStyle name="常规 5 7" xfId="122"/>
    <cellStyle name="常规 6" xfId="123"/>
    <cellStyle name="常规 6 2" xfId="124"/>
    <cellStyle name="常规 6 2 2" xfId="125"/>
    <cellStyle name="常规 6 3" xfId="126"/>
    <cellStyle name="常规 6 4" xfId="127"/>
    <cellStyle name="常规 6 5" xfId="128"/>
    <cellStyle name="常规 7" xfId="129"/>
    <cellStyle name="常规 7 2" xfId="130"/>
    <cellStyle name="常规 7 2 2" xfId="131"/>
    <cellStyle name="常规 7 3" xfId="132"/>
    <cellStyle name="常规 7 4" xfId="133"/>
    <cellStyle name="常规 7 5" xfId="134"/>
    <cellStyle name="常规 7 6" xfId="135"/>
    <cellStyle name="常规 8" xfId="136"/>
    <cellStyle name="常规 8 2" xfId="137"/>
    <cellStyle name="常规 8 3" xfId="138"/>
    <cellStyle name="常规 9" xfId="139"/>
    <cellStyle name="Hyperlink" xfId="140"/>
    <cellStyle name="超链接 2" xfId="141"/>
    <cellStyle name="超链接 3" xfId="142"/>
    <cellStyle name="超链接 4" xfId="143"/>
    <cellStyle name="好" xfId="144"/>
    <cellStyle name="汇总" xfId="145"/>
    <cellStyle name="Currency" xfId="146"/>
    <cellStyle name="Currency [0]" xfId="147"/>
    <cellStyle name="计算" xfId="148"/>
    <cellStyle name="检查单元格" xfId="149"/>
    <cellStyle name="解释性文本" xfId="150"/>
    <cellStyle name="警告文本" xfId="151"/>
    <cellStyle name="链接单元格" xfId="152"/>
    <cellStyle name="Comma" xfId="153"/>
    <cellStyle name="Comma [0]" xfId="154"/>
    <cellStyle name="强调文字颜色 1" xfId="155"/>
    <cellStyle name="强调文字颜色 2" xfId="156"/>
    <cellStyle name="强调文字颜色 3" xfId="157"/>
    <cellStyle name="强调文字颜色 4" xfId="158"/>
    <cellStyle name="强调文字颜色 5" xfId="159"/>
    <cellStyle name="强调文字颜色 6" xfId="160"/>
    <cellStyle name="适中" xfId="161"/>
    <cellStyle name="输出" xfId="162"/>
    <cellStyle name="输入" xfId="163"/>
    <cellStyle name="Followed Hyperlink" xfId="164"/>
    <cellStyle name="注释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145" zoomScaleNormal="145" workbookViewId="0" topLeftCell="A1">
      <selection activeCell="H45" sqref="H45"/>
    </sheetView>
  </sheetViews>
  <sheetFormatPr defaultColWidth="9.00390625" defaultRowHeight="38.25" customHeight="1"/>
  <cols>
    <col min="1" max="1" width="4.50390625" style="2" customWidth="1"/>
    <col min="2" max="2" width="19.75390625" style="3" customWidth="1"/>
    <col min="3" max="3" width="18.75390625" style="3" customWidth="1"/>
    <col min="4" max="4" width="7.875" style="2" customWidth="1"/>
    <col min="5" max="5" width="15.25390625" style="3" customWidth="1"/>
    <col min="6" max="6" width="6.25390625" style="2" customWidth="1"/>
    <col min="7" max="7" width="22.125" style="3" customWidth="1"/>
    <col min="8" max="8" width="23.625" style="3" customWidth="1"/>
    <col min="9" max="9" width="8.125" style="4" customWidth="1"/>
    <col min="10" max="16384" width="9.00390625" style="3" customWidth="1"/>
  </cols>
  <sheetData>
    <row r="1" spans="1:9" s="1" customFormat="1" ht="30" customHeight="1">
      <c r="A1" s="33" t="s">
        <v>120</v>
      </c>
      <c r="B1" s="34"/>
      <c r="C1" s="34"/>
      <c r="D1" s="34"/>
      <c r="E1" s="34"/>
      <c r="F1" s="34"/>
      <c r="G1" s="34"/>
      <c r="H1" s="34"/>
      <c r="I1" s="35"/>
    </row>
    <row r="2" spans="1:9" s="7" customFormat="1" ht="31.5" customHeight="1">
      <c r="A2" s="23" t="s">
        <v>0</v>
      </c>
      <c r="B2" s="24" t="s">
        <v>1</v>
      </c>
      <c r="C2" s="24" t="s">
        <v>2</v>
      </c>
      <c r="D2" s="23" t="s">
        <v>3</v>
      </c>
      <c r="E2" s="24" t="s">
        <v>4</v>
      </c>
      <c r="F2" s="25" t="s">
        <v>5</v>
      </c>
      <c r="G2" s="24" t="s">
        <v>6</v>
      </c>
      <c r="H2" s="24" t="s">
        <v>7</v>
      </c>
      <c r="I2" s="23" t="s">
        <v>8</v>
      </c>
    </row>
    <row r="3" spans="1:9" s="8" customFormat="1" ht="31.5" customHeight="1">
      <c r="A3" s="6">
        <v>1</v>
      </c>
      <c r="B3" s="31" t="s">
        <v>130</v>
      </c>
      <c r="C3" s="5" t="s">
        <v>18</v>
      </c>
      <c r="D3" s="6" t="s">
        <v>10</v>
      </c>
      <c r="E3" s="5" t="s">
        <v>19</v>
      </c>
      <c r="F3" s="9">
        <v>2</v>
      </c>
      <c r="G3" s="5" t="s">
        <v>149</v>
      </c>
      <c r="H3" s="5" t="s">
        <v>20</v>
      </c>
      <c r="I3" s="6" t="s">
        <v>13</v>
      </c>
    </row>
    <row r="4" spans="1:9" s="8" customFormat="1" ht="27.75" customHeight="1">
      <c r="A4" s="6">
        <v>2</v>
      </c>
      <c r="B4" s="31"/>
      <c r="C4" s="5" t="s">
        <v>18</v>
      </c>
      <c r="D4" s="6" t="s">
        <v>10</v>
      </c>
      <c r="E4" s="5" t="s">
        <v>21</v>
      </c>
      <c r="F4" s="9">
        <v>1</v>
      </c>
      <c r="G4" s="5" t="s">
        <v>22</v>
      </c>
      <c r="H4" s="5" t="s">
        <v>23</v>
      </c>
      <c r="I4" s="6" t="s">
        <v>13</v>
      </c>
    </row>
    <row r="5" spans="1:9" s="8" customFormat="1" ht="27.75" customHeight="1">
      <c r="A5" s="6">
        <v>3</v>
      </c>
      <c r="B5" s="31"/>
      <c r="C5" s="5" t="s">
        <v>24</v>
      </c>
      <c r="D5" s="6" t="s">
        <v>10</v>
      </c>
      <c r="E5" s="5" t="s">
        <v>25</v>
      </c>
      <c r="F5" s="9">
        <v>1</v>
      </c>
      <c r="G5" s="5" t="s">
        <v>26</v>
      </c>
      <c r="H5" s="5" t="s">
        <v>27</v>
      </c>
      <c r="I5" s="6" t="s">
        <v>13</v>
      </c>
    </row>
    <row r="6" spans="1:9" s="8" customFormat="1" ht="27.75" customHeight="1">
      <c r="A6" s="6">
        <v>4</v>
      </c>
      <c r="B6" s="31"/>
      <c r="C6" s="5" t="s">
        <v>9</v>
      </c>
      <c r="D6" s="6" t="s">
        <v>10</v>
      </c>
      <c r="E6" s="5" t="s">
        <v>11</v>
      </c>
      <c r="F6" s="9">
        <v>1</v>
      </c>
      <c r="G6" s="5" t="s">
        <v>148</v>
      </c>
      <c r="H6" s="5" t="s">
        <v>12</v>
      </c>
      <c r="I6" s="6" t="s">
        <v>13</v>
      </c>
    </row>
    <row r="7" spans="1:9" s="8" customFormat="1" ht="27.75" customHeight="1">
      <c r="A7" s="6">
        <v>5</v>
      </c>
      <c r="B7" s="31"/>
      <c r="C7" s="5" t="s">
        <v>9</v>
      </c>
      <c r="D7" s="6" t="s">
        <v>10</v>
      </c>
      <c r="E7" s="5" t="s">
        <v>14</v>
      </c>
      <c r="F7" s="9">
        <v>1</v>
      </c>
      <c r="G7" s="5" t="s">
        <v>15</v>
      </c>
      <c r="H7" s="5" t="s">
        <v>16</v>
      </c>
      <c r="I7" s="6" t="s">
        <v>13</v>
      </c>
    </row>
    <row r="8" spans="1:9" s="8" customFormat="1" ht="27.75" customHeight="1">
      <c r="A8" s="6">
        <v>6</v>
      </c>
      <c r="B8" s="31"/>
      <c r="C8" s="5" t="s">
        <v>9</v>
      </c>
      <c r="D8" s="6" t="s">
        <v>10</v>
      </c>
      <c r="E8" s="5" t="s">
        <v>150</v>
      </c>
      <c r="F8" s="9">
        <v>1</v>
      </c>
      <c r="G8" s="5" t="s">
        <v>17</v>
      </c>
      <c r="H8" s="5" t="s">
        <v>16</v>
      </c>
      <c r="I8" s="6" t="s">
        <v>13</v>
      </c>
    </row>
    <row r="9" spans="1:9" s="8" customFormat="1" ht="27.75" customHeight="1">
      <c r="A9" s="6">
        <v>7</v>
      </c>
      <c r="B9" s="31" t="s">
        <v>94</v>
      </c>
      <c r="C9" s="5" t="s">
        <v>151</v>
      </c>
      <c r="D9" s="6" t="s">
        <v>10</v>
      </c>
      <c r="E9" s="5" t="s">
        <v>95</v>
      </c>
      <c r="F9" s="9">
        <v>1</v>
      </c>
      <c r="G9" s="5" t="s">
        <v>155</v>
      </c>
      <c r="H9" s="5" t="s">
        <v>96</v>
      </c>
      <c r="I9" s="6" t="s">
        <v>32</v>
      </c>
    </row>
    <row r="10" spans="1:9" s="8" customFormat="1" ht="27.75" customHeight="1">
      <c r="A10" s="6">
        <v>8</v>
      </c>
      <c r="B10" s="31"/>
      <c r="C10" s="26" t="s">
        <v>151</v>
      </c>
      <c r="D10" s="6" t="s">
        <v>10</v>
      </c>
      <c r="E10" s="5" t="s">
        <v>97</v>
      </c>
      <c r="F10" s="9">
        <v>1</v>
      </c>
      <c r="G10" s="5" t="s">
        <v>154</v>
      </c>
      <c r="H10" s="27" t="s">
        <v>156</v>
      </c>
      <c r="I10" s="6" t="s">
        <v>32</v>
      </c>
    </row>
    <row r="11" spans="1:9" s="8" customFormat="1" ht="27.75" customHeight="1">
      <c r="A11" s="6">
        <v>9</v>
      </c>
      <c r="B11" s="31"/>
      <c r="C11" s="26" t="s">
        <v>151</v>
      </c>
      <c r="D11" s="6" t="s">
        <v>10</v>
      </c>
      <c r="E11" s="5" t="s">
        <v>98</v>
      </c>
      <c r="F11" s="9">
        <v>1</v>
      </c>
      <c r="G11" s="5" t="s">
        <v>153</v>
      </c>
      <c r="H11" s="5" t="s">
        <v>131</v>
      </c>
      <c r="I11" s="6" t="s">
        <v>32</v>
      </c>
    </row>
    <row r="12" spans="1:9" s="8" customFormat="1" ht="27.75" customHeight="1">
      <c r="A12" s="6">
        <v>10</v>
      </c>
      <c r="B12" s="31"/>
      <c r="C12" s="26" t="s">
        <v>151</v>
      </c>
      <c r="D12" s="6" t="s">
        <v>10</v>
      </c>
      <c r="E12" s="5" t="s">
        <v>99</v>
      </c>
      <c r="F12" s="9">
        <v>1</v>
      </c>
      <c r="G12" s="5" t="s">
        <v>100</v>
      </c>
      <c r="H12" s="5" t="s">
        <v>12</v>
      </c>
      <c r="I12" s="6" t="s">
        <v>32</v>
      </c>
    </row>
    <row r="13" spans="1:9" s="8" customFormat="1" ht="27.75" customHeight="1">
      <c r="A13" s="6">
        <v>11</v>
      </c>
      <c r="B13" s="31"/>
      <c r="C13" s="26" t="s">
        <v>151</v>
      </c>
      <c r="D13" s="6" t="s">
        <v>10</v>
      </c>
      <c r="E13" s="5" t="s">
        <v>101</v>
      </c>
      <c r="F13" s="9">
        <v>1</v>
      </c>
      <c r="G13" s="5" t="s">
        <v>152</v>
      </c>
      <c r="H13" s="5" t="s">
        <v>82</v>
      </c>
      <c r="I13" s="6" t="s">
        <v>32</v>
      </c>
    </row>
    <row r="14" spans="1:9" s="8" customFormat="1" ht="27.75" customHeight="1">
      <c r="A14" s="6">
        <v>12</v>
      </c>
      <c r="B14" s="31" t="s">
        <v>39</v>
      </c>
      <c r="C14" s="10" t="s">
        <v>142</v>
      </c>
      <c r="D14" s="11" t="s">
        <v>10</v>
      </c>
      <c r="E14" s="12" t="s">
        <v>138</v>
      </c>
      <c r="F14" s="13">
        <v>1</v>
      </c>
      <c r="G14" s="12" t="s">
        <v>40</v>
      </c>
      <c r="H14" s="12" t="s">
        <v>157</v>
      </c>
      <c r="I14" s="11" t="s">
        <v>32</v>
      </c>
    </row>
    <row r="15" spans="1:9" s="8" customFormat="1" ht="27.75" customHeight="1">
      <c r="A15" s="6">
        <v>13</v>
      </c>
      <c r="B15" s="31"/>
      <c r="C15" s="10" t="s">
        <v>142</v>
      </c>
      <c r="D15" s="11" t="s">
        <v>10</v>
      </c>
      <c r="E15" s="12" t="s">
        <v>139</v>
      </c>
      <c r="F15" s="13">
        <v>1</v>
      </c>
      <c r="G15" s="12" t="s">
        <v>41</v>
      </c>
      <c r="H15" s="12" t="s">
        <v>158</v>
      </c>
      <c r="I15" s="11" t="s">
        <v>32</v>
      </c>
    </row>
    <row r="16" spans="1:9" s="8" customFormat="1" ht="27.75" customHeight="1">
      <c r="A16" s="6">
        <v>14</v>
      </c>
      <c r="B16" s="31"/>
      <c r="C16" s="10" t="s">
        <v>142</v>
      </c>
      <c r="D16" s="11" t="s">
        <v>10</v>
      </c>
      <c r="E16" s="12" t="s">
        <v>140</v>
      </c>
      <c r="F16" s="13">
        <v>1</v>
      </c>
      <c r="G16" s="14" t="s">
        <v>42</v>
      </c>
      <c r="H16" s="12" t="s">
        <v>141</v>
      </c>
      <c r="I16" s="11" t="s">
        <v>32</v>
      </c>
    </row>
    <row r="17" spans="1:9" s="8" customFormat="1" ht="27.75" customHeight="1">
      <c r="A17" s="6">
        <v>15</v>
      </c>
      <c r="B17" s="31"/>
      <c r="C17" s="10" t="s">
        <v>143</v>
      </c>
      <c r="D17" s="11" t="s">
        <v>10</v>
      </c>
      <c r="E17" s="12" t="s">
        <v>43</v>
      </c>
      <c r="F17" s="13">
        <v>1</v>
      </c>
      <c r="G17" s="14" t="s">
        <v>44</v>
      </c>
      <c r="H17" s="12" t="s">
        <v>45</v>
      </c>
      <c r="I17" s="11" t="s">
        <v>32</v>
      </c>
    </row>
    <row r="18" spans="1:9" s="8" customFormat="1" ht="29.25" customHeight="1">
      <c r="A18" s="6">
        <v>16</v>
      </c>
      <c r="B18" s="31" t="s">
        <v>46</v>
      </c>
      <c r="C18" s="5" t="s">
        <v>47</v>
      </c>
      <c r="D18" s="6" t="s">
        <v>10</v>
      </c>
      <c r="E18" s="5" t="s">
        <v>48</v>
      </c>
      <c r="F18" s="18">
        <v>1</v>
      </c>
      <c r="G18" s="5" t="s">
        <v>49</v>
      </c>
      <c r="H18" s="19" t="s">
        <v>50</v>
      </c>
      <c r="I18" s="6" t="s">
        <v>13</v>
      </c>
    </row>
    <row r="19" spans="1:9" s="8" customFormat="1" ht="29.25" customHeight="1">
      <c r="A19" s="6">
        <v>17</v>
      </c>
      <c r="B19" s="31"/>
      <c r="C19" s="5" t="s">
        <v>47</v>
      </c>
      <c r="D19" s="6" t="s">
        <v>10</v>
      </c>
      <c r="E19" s="19" t="s">
        <v>51</v>
      </c>
      <c r="F19" s="18">
        <v>1</v>
      </c>
      <c r="G19" s="5" t="s">
        <v>52</v>
      </c>
      <c r="H19" s="19" t="s">
        <v>53</v>
      </c>
      <c r="I19" s="6" t="s">
        <v>13</v>
      </c>
    </row>
    <row r="20" spans="1:9" s="8" customFormat="1" ht="29.25" customHeight="1">
      <c r="A20" s="6">
        <v>18</v>
      </c>
      <c r="B20" s="31"/>
      <c r="C20" s="5" t="s">
        <v>47</v>
      </c>
      <c r="D20" s="6" t="s">
        <v>10</v>
      </c>
      <c r="E20" s="19" t="s">
        <v>54</v>
      </c>
      <c r="F20" s="18">
        <v>1</v>
      </c>
      <c r="G20" s="5" t="s">
        <v>55</v>
      </c>
      <c r="H20" s="19" t="s">
        <v>56</v>
      </c>
      <c r="I20" s="6" t="s">
        <v>13</v>
      </c>
    </row>
    <row r="21" spans="1:9" s="8" customFormat="1" ht="29.25" customHeight="1">
      <c r="A21" s="6">
        <v>19</v>
      </c>
      <c r="B21" s="31"/>
      <c r="C21" s="5" t="s">
        <v>47</v>
      </c>
      <c r="D21" s="6" t="s">
        <v>10</v>
      </c>
      <c r="E21" s="19" t="s">
        <v>57</v>
      </c>
      <c r="F21" s="18">
        <v>1</v>
      </c>
      <c r="G21" s="5" t="s">
        <v>58</v>
      </c>
      <c r="H21" s="19" t="s">
        <v>59</v>
      </c>
      <c r="I21" s="6" t="s">
        <v>13</v>
      </c>
    </row>
    <row r="22" spans="1:9" s="8" customFormat="1" ht="29.25" customHeight="1">
      <c r="A22" s="6">
        <v>20</v>
      </c>
      <c r="B22" s="31" t="s">
        <v>60</v>
      </c>
      <c r="C22" s="15" t="s">
        <v>61</v>
      </c>
      <c r="D22" s="16" t="s">
        <v>10</v>
      </c>
      <c r="E22" s="15" t="s">
        <v>62</v>
      </c>
      <c r="F22" s="9">
        <v>1</v>
      </c>
      <c r="G22" s="15" t="s">
        <v>63</v>
      </c>
      <c r="H22" s="15" t="s">
        <v>64</v>
      </c>
      <c r="I22" s="6" t="s">
        <v>13</v>
      </c>
    </row>
    <row r="23" spans="1:9" s="8" customFormat="1" ht="29.25" customHeight="1">
      <c r="A23" s="6">
        <v>21</v>
      </c>
      <c r="B23" s="31"/>
      <c r="C23" s="15" t="s">
        <v>65</v>
      </c>
      <c r="D23" s="16" t="s">
        <v>10</v>
      </c>
      <c r="E23" s="15" t="s">
        <v>66</v>
      </c>
      <c r="F23" s="17">
        <v>1</v>
      </c>
      <c r="G23" s="15" t="s">
        <v>63</v>
      </c>
      <c r="H23" s="15" t="s">
        <v>67</v>
      </c>
      <c r="I23" s="6" t="s">
        <v>13</v>
      </c>
    </row>
    <row r="24" spans="1:9" s="8" customFormat="1" ht="29.25" customHeight="1">
      <c r="A24" s="6">
        <v>22</v>
      </c>
      <c r="B24" s="31"/>
      <c r="C24" s="5" t="s">
        <v>68</v>
      </c>
      <c r="D24" s="6" t="s">
        <v>10</v>
      </c>
      <c r="E24" s="5" t="s">
        <v>66</v>
      </c>
      <c r="F24" s="9">
        <v>1</v>
      </c>
      <c r="G24" s="5" t="s">
        <v>63</v>
      </c>
      <c r="H24" s="5" t="s">
        <v>69</v>
      </c>
      <c r="I24" s="6" t="s">
        <v>13</v>
      </c>
    </row>
    <row r="25" spans="1:9" s="8" customFormat="1" ht="29.25" customHeight="1">
      <c r="A25" s="6">
        <v>23</v>
      </c>
      <c r="B25" s="31" t="s">
        <v>28</v>
      </c>
      <c r="C25" s="5" t="s">
        <v>29</v>
      </c>
      <c r="D25" s="6" t="s">
        <v>10</v>
      </c>
      <c r="E25" s="5" t="s">
        <v>30</v>
      </c>
      <c r="F25" s="9">
        <v>1</v>
      </c>
      <c r="G25" s="5" t="s">
        <v>31</v>
      </c>
      <c r="H25" s="5" t="s">
        <v>12</v>
      </c>
      <c r="I25" s="6" t="s">
        <v>32</v>
      </c>
    </row>
    <row r="26" spans="1:9" s="8" customFormat="1" ht="29.25" customHeight="1">
      <c r="A26" s="6">
        <v>24</v>
      </c>
      <c r="B26" s="31"/>
      <c r="C26" s="5" t="s">
        <v>29</v>
      </c>
      <c r="D26" s="6" t="s">
        <v>10</v>
      </c>
      <c r="E26" s="5" t="s">
        <v>33</v>
      </c>
      <c r="F26" s="9">
        <v>1</v>
      </c>
      <c r="G26" s="5" t="s">
        <v>31</v>
      </c>
      <c r="H26" s="5" t="s">
        <v>34</v>
      </c>
      <c r="I26" s="6" t="s">
        <v>32</v>
      </c>
    </row>
    <row r="27" spans="1:9" s="8" customFormat="1" ht="29.25" customHeight="1">
      <c r="A27" s="6">
        <v>25</v>
      </c>
      <c r="B27" s="5" t="s">
        <v>121</v>
      </c>
      <c r="C27" s="5" t="s">
        <v>35</v>
      </c>
      <c r="D27" s="6" t="s">
        <v>10</v>
      </c>
      <c r="E27" s="5" t="s">
        <v>36</v>
      </c>
      <c r="F27" s="9">
        <v>2</v>
      </c>
      <c r="G27" s="5" t="s">
        <v>37</v>
      </c>
      <c r="H27" s="5" t="s">
        <v>38</v>
      </c>
      <c r="I27" s="6" t="s">
        <v>32</v>
      </c>
    </row>
    <row r="28" spans="1:9" s="8" customFormat="1" ht="29.25" customHeight="1">
      <c r="A28" s="6">
        <v>26</v>
      </c>
      <c r="B28" s="31" t="s">
        <v>126</v>
      </c>
      <c r="C28" s="5" t="s">
        <v>70</v>
      </c>
      <c r="D28" s="6" t="s">
        <v>10</v>
      </c>
      <c r="E28" s="5" t="s">
        <v>71</v>
      </c>
      <c r="F28" s="9">
        <v>1</v>
      </c>
      <c r="G28" s="5" t="s">
        <v>72</v>
      </c>
      <c r="H28" s="5" t="s">
        <v>73</v>
      </c>
      <c r="I28" s="6" t="s">
        <v>13</v>
      </c>
    </row>
    <row r="29" spans="1:9" s="8" customFormat="1" ht="29.25" customHeight="1">
      <c r="A29" s="6">
        <v>27</v>
      </c>
      <c r="B29" s="31"/>
      <c r="C29" s="5" t="s">
        <v>70</v>
      </c>
      <c r="D29" s="6" t="s">
        <v>10</v>
      </c>
      <c r="E29" s="5" t="s">
        <v>74</v>
      </c>
      <c r="F29" s="6">
        <v>1</v>
      </c>
      <c r="G29" s="5" t="s">
        <v>75</v>
      </c>
      <c r="H29" s="5" t="s">
        <v>76</v>
      </c>
      <c r="I29" s="6" t="s">
        <v>32</v>
      </c>
    </row>
    <row r="30" spans="1:9" s="8" customFormat="1" ht="29.25" customHeight="1">
      <c r="A30" s="6">
        <v>28</v>
      </c>
      <c r="B30" s="31" t="s">
        <v>127</v>
      </c>
      <c r="C30" s="5" t="s">
        <v>77</v>
      </c>
      <c r="D30" s="6" t="s">
        <v>10</v>
      </c>
      <c r="E30" s="5" t="s">
        <v>78</v>
      </c>
      <c r="F30" s="9">
        <v>1</v>
      </c>
      <c r="G30" s="5" t="s">
        <v>79</v>
      </c>
      <c r="H30" s="27" t="s">
        <v>159</v>
      </c>
      <c r="I30" s="6" t="s">
        <v>32</v>
      </c>
    </row>
    <row r="31" spans="1:9" s="8" customFormat="1" ht="29.25" customHeight="1">
      <c r="A31" s="6">
        <v>29</v>
      </c>
      <c r="B31" s="31"/>
      <c r="C31" s="5" t="s">
        <v>77</v>
      </c>
      <c r="D31" s="6" t="s">
        <v>10</v>
      </c>
      <c r="E31" s="5" t="s">
        <v>80</v>
      </c>
      <c r="F31" s="9">
        <v>1</v>
      </c>
      <c r="G31" s="5" t="s">
        <v>81</v>
      </c>
      <c r="H31" s="5" t="s">
        <v>82</v>
      </c>
      <c r="I31" s="6" t="s">
        <v>32</v>
      </c>
    </row>
    <row r="32" spans="1:9" s="8" customFormat="1" ht="27.75" customHeight="1">
      <c r="A32" s="6">
        <v>30</v>
      </c>
      <c r="B32" s="32" t="s">
        <v>123</v>
      </c>
      <c r="C32" s="5" t="s">
        <v>102</v>
      </c>
      <c r="D32" s="6" t="s">
        <v>10</v>
      </c>
      <c r="E32" s="5" t="s">
        <v>103</v>
      </c>
      <c r="F32" s="9">
        <v>1</v>
      </c>
      <c r="G32" s="5" t="s">
        <v>104</v>
      </c>
      <c r="H32" s="27" t="s">
        <v>160</v>
      </c>
      <c r="I32" s="6" t="s">
        <v>32</v>
      </c>
    </row>
    <row r="33" spans="1:9" s="8" customFormat="1" ht="27.75" customHeight="1">
      <c r="A33" s="6">
        <v>31</v>
      </c>
      <c r="B33" s="30"/>
      <c r="C33" s="5" t="s">
        <v>102</v>
      </c>
      <c r="D33" s="6" t="s">
        <v>10</v>
      </c>
      <c r="E33" s="5" t="s">
        <v>105</v>
      </c>
      <c r="F33" s="9">
        <v>1</v>
      </c>
      <c r="G33" s="5" t="s">
        <v>106</v>
      </c>
      <c r="H33" s="27" t="s">
        <v>160</v>
      </c>
      <c r="I33" s="6" t="s">
        <v>32</v>
      </c>
    </row>
    <row r="34" spans="1:9" s="8" customFormat="1" ht="27.75" customHeight="1">
      <c r="A34" s="6">
        <v>32</v>
      </c>
      <c r="B34" s="31" t="s">
        <v>128</v>
      </c>
      <c r="C34" s="5" t="s">
        <v>107</v>
      </c>
      <c r="D34" s="20" t="s">
        <v>10</v>
      </c>
      <c r="E34" s="5" t="s">
        <v>108</v>
      </c>
      <c r="F34" s="9">
        <v>1</v>
      </c>
      <c r="G34" s="5" t="s">
        <v>109</v>
      </c>
      <c r="H34" s="5" t="s">
        <v>110</v>
      </c>
      <c r="I34" s="20" t="s">
        <v>32</v>
      </c>
    </row>
    <row r="35" spans="1:9" s="8" customFormat="1" ht="27.75" customHeight="1">
      <c r="A35" s="6">
        <v>33</v>
      </c>
      <c r="B35" s="31"/>
      <c r="C35" s="5" t="s">
        <v>107</v>
      </c>
      <c r="D35" s="20" t="s">
        <v>10</v>
      </c>
      <c r="E35" s="5" t="s">
        <v>111</v>
      </c>
      <c r="F35" s="9">
        <v>1</v>
      </c>
      <c r="G35" s="5" t="s">
        <v>112</v>
      </c>
      <c r="H35" s="5" t="s">
        <v>113</v>
      </c>
      <c r="I35" s="20" t="s">
        <v>32</v>
      </c>
    </row>
    <row r="36" spans="1:9" s="8" customFormat="1" ht="27.75" customHeight="1">
      <c r="A36" s="6">
        <v>34</v>
      </c>
      <c r="B36" s="29" t="s">
        <v>124</v>
      </c>
      <c r="C36" s="5" t="s">
        <v>114</v>
      </c>
      <c r="D36" s="6" t="s">
        <v>10</v>
      </c>
      <c r="E36" s="5" t="s">
        <v>115</v>
      </c>
      <c r="F36" s="6">
        <v>1</v>
      </c>
      <c r="G36" s="21" t="s">
        <v>116</v>
      </c>
      <c r="H36" s="5" t="s">
        <v>144</v>
      </c>
      <c r="I36" s="20" t="s">
        <v>32</v>
      </c>
    </row>
    <row r="37" spans="1:9" s="8" customFormat="1" ht="27.75" customHeight="1">
      <c r="A37" s="6">
        <v>35</v>
      </c>
      <c r="B37" s="30"/>
      <c r="C37" s="5" t="s">
        <v>114</v>
      </c>
      <c r="D37" s="6" t="s">
        <v>10</v>
      </c>
      <c r="E37" s="5" t="s">
        <v>117</v>
      </c>
      <c r="F37" s="6">
        <v>1</v>
      </c>
      <c r="G37" s="21" t="s">
        <v>118</v>
      </c>
      <c r="H37" s="5" t="s">
        <v>119</v>
      </c>
      <c r="I37" s="20" t="s">
        <v>32</v>
      </c>
    </row>
    <row r="38" spans="1:9" s="8" customFormat="1" ht="51.75" customHeight="1">
      <c r="A38" s="6">
        <v>36</v>
      </c>
      <c r="B38" s="32" t="s">
        <v>129</v>
      </c>
      <c r="C38" s="5" t="s">
        <v>132</v>
      </c>
      <c r="D38" s="6" t="s">
        <v>10</v>
      </c>
      <c r="E38" s="5" t="s">
        <v>133</v>
      </c>
      <c r="F38" s="6">
        <v>1</v>
      </c>
      <c r="G38" s="28" t="s">
        <v>134</v>
      </c>
      <c r="H38" s="5" t="s">
        <v>135</v>
      </c>
      <c r="I38" s="20" t="s">
        <v>32</v>
      </c>
    </row>
    <row r="39" spans="1:9" s="8" customFormat="1" ht="75.75" customHeight="1">
      <c r="A39" s="6">
        <v>37</v>
      </c>
      <c r="B39" s="30"/>
      <c r="C39" s="5" t="s">
        <v>132</v>
      </c>
      <c r="D39" s="6" t="s">
        <v>10</v>
      </c>
      <c r="E39" s="5" t="s">
        <v>136</v>
      </c>
      <c r="F39" s="6">
        <v>1</v>
      </c>
      <c r="G39" s="28" t="s">
        <v>137</v>
      </c>
      <c r="H39" s="5" t="s">
        <v>135</v>
      </c>
      <c r="I39" s="20" t="s">
        <v>32</v>
      </c>
    </row>
    <row r="40" spans="1:9" s="8" customFormat="1" ht="26.25" customHeight="1">
      <c r="A40" s="6">
        <v>38</v>
      </c>
      <c r="B40" s="5" t="s">
        <v>122</v>
      </c>
      <c r="C40" s="5" t="s">
        <v>83</v>
      </c>
      <c r="D40" s="6" t="s">
        <v>10</v>
      </c>
      <c r="E40" s="5" t="s">
        <v>84</v>
      </c>
      <c r="F40" s="9">
        <v>2</v>
      </c>
      <c r="G40" s="5" t="s">
        <v>85</v>
      </c>
      <c r="H40" s="5" t="s">
        <v>86</v>
      </c>
      <c r="I40" s="6" t="s">
        <v>32</v>
      </c>
    </row>
    <row r="41" spans="1:9" s="8" customFormat="1" ht="41.25" customHeight="1">
      <c r="A41" s="6">
        <v>39</v>
      </c>
      <c r="B41" s="31" t="s">
        <v>87</v>
      </c>
      <c r="C41" s="5" t="s">
        <v>83</v>
      </c>
      <c r="D41" s="6" t="s">
        <v>10</v>
      </c>
      <c r="E41" s="5" t="s">
        <v>88</v>
      </c>
      <c r="F41" s="9">
        <v>1</v>
      </c>
      <c r="G41" s="28" t="s">
        <v>147</v>
      </c>
      <c r="H41" s="5" t="s">
        <v>89</v>
      </c>
      <c r="I41" s="6" t="s">
        <v>32</v>
      </c>
    </row>
    <row r="42" spans="1:9" s="8" customFormat="1" ht="23.25" customHeight="1">
      <c r="A42" s="6">
        <v>40</v>
      </c>
      <c r="B42" s="31"/>
      <c r="C42" s="5" t="s">
        <v>83</v>
      </c>
      <c r="D42" s="6" t="s">
        <v>10</v>
      </c>
      <c r="E42" s="5" t="s">
        <v>145</v>
      </c>
      <c r="F42" s="9">
        <v>1</v>
      </c>
      <c r="G42" s="5" t="s">
        <v>146</v>
      </c>
      <c r="H42" s="5" t="s">
        <v>82</v>
      </c>
      <c r="I42" s="6" t="s">
        <v>32</v>
      </c>
    </row>
    <row r="43" spans="1:9" s="8" customFormat="1" ht="30" customHeight="1">
      <c r="A43" s="6">
        <v>41</v>
      </c>
      <c r="B43" s="31"/>
      <c r="C43" s="5" t="s">
        <v>90</v>
      </c>
      <c r="D43" s="6" t="s">
        <v>10</v>
      </c>
      <c r="E43" s="5" t="s">
        <v>91</v>
      </c>
      <c r="F43" s="9">
        <v>1</v>
      </c>
      <c r="G43" s="5" t="s">
        <v>92</v>
      </c>
      <c r="H43" s="5" t="s">
        <v>93</v>
      </c>
      <c r="I43" s="6" t="s">
        <v>32</v>
      </c>
    </row>
    <row r="44" spans="1:9" s="8" customFormat="1" ht="20.25" customHeight="1">
      <c r="A44" s="6"/>
      <c r="B44" s="5" t="s">
        <v>125</v>
      </c>
      <c r="C44" s="5"/>
      <c r="D44" s="5"/>
      <c r="E44" s="22"/>
      <c r="F44" s="9">
        <f>SUM(F3:F43)</f>
        <v>44</v>
      </c>
      <c r="G44" s="22"/>
      <c r="H44" s="22"/>
      <c r="I44" s="6"/>
    </row>
  </sheetData>
  <sheetProtection/>
  <autoFilter ref="A2:I44"/>
  <mergeCells count="14">
    <mergeCell ref="A1:I1"/>
    <mergeCell ref="B3:B8"/>
    <mergeCell ref="B25:B26"/>
    <mergeCell ref="B14:B17"/>
    <mergeCell ref="B18:B21"/>
    <mergeCell ref="B22:B24"/>
    <mergeCell ref="B36:B37"/>
    <mergeCell ref="B28:B29"/>
    <mergeCell ref="B30:B31"/>
    <mergeCell ref="B41:B43"/>
    <mergeCell ref="B9:B13"/>
    <mergeCell ref="B32:B33"/>
    <mergeCell ref="B34:B35"/>
    <mergeCell ref="B38:B39"/>
  </mergeCells>
  <printOptions horizontalCentered="1"/>
  <pageMargins left="0.5118110236220472" right="0.5118110236220472" top="0.5905511811023623" bottom="0.5511811023622047" header="0.11811023622047245" footer="0.11811023622047245"/>
  <pageSetup horizontalDpi="600" verticalDpi="600" orientation="landscape" paperSize="9" r:id="rId1"/>
  <headerFooter>
    <oddHeader>&amp;L&amp;"仿宋,常规"&amp;11附件2：</oddHeader>
    <oddFooter xml:space="preserve">&amp;C&amp;"黑体,常规"&amp;9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2022-12-01T08:11:13Z</cp:lastPrinted>
  <dcterms:created xsi:type="dcterms:W3CDTF">2008-05-06T09:24:33Z</dcterms:created>
  <dcterms:modified xsi:type="dcterms:W3CDTF">2022-12-01T08:11:26Z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79DD2FD5BC1B40EB88CBFE6B8DA0FE20</vt:lpwstr>
  </property>
</Properties>
</file>