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16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Sheet1!$A$4:$U$66</definedName>
  </definedNames>
  <calcPr calcId="145621"/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<sst xmlns="http://schemas.openxmlformats.org/spreadsheetml/2006/main" count="632" uniqueCount="260">
  <si>
    <t>附件：1</t>
    <phoneticPr fontId="1" type="noConversion"/>
  </si>
  <si>
    <t>喀什大学2023年公开招聘各学院编制外专任教师A类岗位一览表（二）</t>
    <phoneticPr fontId="1" type="noConversion"/>
  </si>
  <si>
    <t>序号</t>
  </si>
  <si>
    <t>招聘单位</t>
    <phoneticPr fontId="1" type="noConversion"/>
  </si>
  <si>
    <t>岗位名称</t>
  </si>
  <si>
    <t>岗位类别</t>
  </si>
  <si>
    <t>岗位代码</t>
    <phoneticPr fontId="1" type="noConversion"/>
  </si>
  <si>
    <t>招聘计划数</t>
  </si>
  <si>
    <t>岗位基本条件</t>
  </si>
  <si>
    <t>招聘联系人及报名邮箱</t>
  </si>
  <si>
    <t>学历要求</t>
  </si>
  <si>
    <t>职称要求</t>
  </si>
  <si>
    <t>年龄</t>
  </si>
  <si>
    <t>族别</t>
  </si>
  <si>
    <t>性别</t>
  </si>
  <si>
    <t>专业要求</t>
  </si>
  <si>
    <t>其他条件</t>
  </si>
  <si>
    <t>数学与统计学院</t>
    <phoneticPr fontId="1" type="noConversion"/>
  </si>
  <si>
    <t>数学专业教师</t>
    <phoneticPr fontId="8" type="noConversion"/>
  </si>
  <si>
    <t>专业技术岗位</t>
    <phoneticPr fontId="8" type="noConversion"/>
  </si>
  <si>
    <t>A202302001</t>
    <phoneticPr fontId="8" type="noConversion"/>
  </si>
  <si>
    <t>硕士研究生及以上</t>
    <phoneticPr fontId="8" type="noConversion"/>
  </si>
  <si>
    <t>不限</t>
    <phoneticPr fontId="8" type="noConversion"/>
  </si>
  <si>
    <t>硕士：35岁及以下；博士：45岁及以下；具有高级职称者年龄可适当放宽</t>
    <phoneticPr fontId="8" type="noConversion"/>
  </si>
  <si>
    <t>不限</t>
  </si>
  <si>
    <t>数学(0701)</t>
    <phoneticPr fontId="8" type="noConversion"/>
  </si>
  <si>
    <t>统计专业教师</t>
    <phoneticPr fontId="8" type="noConversion"/>
  </si>
  <si>
    <t>A202302002</t>
  </si>
  <si>
    <t>统计学(020208)；应用统计(0252)；统计学(0270)；统计学(0714)；概率论与数理统计(070103)；数量经济学(020209)</t>
    <phoneticPr fontId="8" type="noConversion"/>
  </si>
  <si>
    <t>金融数学专业教师</t>
    <phoneticPr fontId="8" type="noConversion"/>
  </si>
  <si>
    <t>A202302003</t>
  </si>
  <si>
    <t>数量经济学(020209)；应用经济学(0202)；金融(0251)；金融学(020204)</t>
    <phoneticPr fontId="8" type="noConversion"/>
  </si>
  <si>
    <t>人文学院</t>
  </si>
  <si>
    <t>汉语言文学专业教师</t>
  </si>
  <si>
    <t>A202302004</t>
  </si>
  <si>
    <t>本科专业须为中国语言文学类（0501）</t>
  </si>
  <si>
    <t>广告学专业教师</t>
  </si>
  <si>
    <t>A202302005</t>
  </si>
  <si>
    <t>本科专业须为新闻传播学类（0503)或新闻传播学类（99J001T)</t>
  </si>
  <si>
    <t>经济与管理学院</t>
    <phoneticPr fontId="1" type="noConversion"/>
  </si>
  <si>
    <t>国际贸易类教师</t>
  </si>
  <si>
    <t>A202302006</t>
  </si>
  <si>
    <t>硕士研究生</t>
    <phoneticPr fontId="8" type="noConversion"/>
  </si>
  <si>
    <t>跨境电商类教师</t>
  </si>
  <si>
    <t>A202302007</t>
  </si>
  <si>
    <t>财务管理类教师</t>
  </si>
  <si>
    <t>A202302008</t>
  </si>
  <si>
    <t>经济统计类教师</t>
  </si>
  <si>
    <t>A202302009</t>
  </si>
  <si>
    <t>美术与设计学院</t>
    <phoneticPr fontId="1" type="noConversion"/>
  </si>
  <si>
    <t>设计专业教师（产品设计）</t>
    <phoneticPr fontId="8" type="noConversion"/>
  </si>
  <si>
    <t>A202302010</t>
  </si>
  <si>
    <t>35岁及以下</t>
    <phoneticPr fontId="8" type="noConversion"/>
  </si>
  <si>
    <t>负责联系人：杨老师    
手机：13893112741 
报名邮箱：ksud2023@163.com</t>
    <phoneticPr fontId="8" type="noConversion"/>
  </si>
  <si>
    <t>设计专业教师（环境设计）</t>
    <phoneticPr fontId="8" type="noConversion"/>
  </si>
  <si>
    <t>A202302011</t>
  </si>
  <si>
    <t>设计专业教师（视觉传达设计）</t>
    <phoneticPr fontId="8" type="noConversion"/>
  </si>
  <si>
    <t>A202302012</t>
  </si>
  <si>
    <t>设计专业教师（数字媒体设计、摄影）</t>
    <phoneticPr fontId="8" type="noConversion"/>
  </si>
  <si>
    <t>A202302013</t>
  </si>
  <si>
    <t>设计专业教师（设计理论）</t>
    <phoneticPr fontId="8" type="noConversion"/>
  </si>
  <si>
    <t>A202302014</t>
  </si>
  <si>
    <t>美术专业教师（书法）</t>
  </si>
  <si>
    <t>A202302015</t>
  </si>
  <si>
    <t>美术专业教师（中国画工笔）</t>
    <phoneticPr fontId="8" type="noConversion"/>
  </si>
  <si>
    <t>A202302016</t>
  </si>
  <si>
    <t>美术专业教师（雕塑）</t>
    <phoneticPr fontId="8" type="noConversion"/>
  </si>
  <si>
    <t>A202302017</t>
  </si>
  <si>
    <t>熟练掌握数字雕塑、3D建模、数字造型等软件</t>
    <phoneticPr fontId="8" type="noConversion"/>
  </si>
  <si>
    <t>计算机科学与技术学院</t>
    <phoneticPr fontId="1" type="noConversion"/>
  </si>
  <si>
    <t>计算机科学与技术、网络工程专业教师</t>
    <phoneticPr fontId="8" type="noConversion"/>
  </si>
  <si>
    <t>A202302018</t>
  </si>
  <si>
    <t>计算机科学与技术（0775，0812），计算机技术（085211），软件工程（0835，085212），信息与通信工程（0810），电子与通信工程（085208），控制科学与工程（0811）；电子信息（0854）、控制工程（085210）、集成电路工程（085209）</t>
    <phoneticPr fontId="8" type="noConversion"/>
  </si>
  <si>
    <t>教育技术学公共课教师</t>
  </si>
  <si>
    <t>A202302019</t>
  </si>
  <si>
    <t>教育技术学（040110、078401）；现代教育技术（045114）</t>
    <phoneticPr fontId="8" type="noConversion"/>
  </si>
  <si>
    <t>法政学院</t>
    <phoneticPr fontId="1" type="noConversion"/>
  </si>
  <si>
    <t>法学专业教师</t>
  </si>
  <si>
    <t>A202302020</t>
  </si>
  <si>
    <t>无</t>
  </si>
  <si>
    <t>体育学院</t>
    <phoneticPr fontId="1" type="noConversion"/>
  </si>
  <si>
    <t>体育教师（运动人体科学）</t>
  </si>
  <si>
    <t>A202302021</t>
  </si>
  <si>
    <t>体育教师(排球)</t>
  </si>
  <si>
    <t>A202302022</t>
  </si>
  <si>
    <t xml:space="preserve">具备以下条件之一：   1.具有排球二级（或以上）运动员证书；
2.具有排球二级（或以上）裁判员证书；
3.获得高校校级及以上排球比赛第8名或以上名次。
</t>
  </si>
  <si>
    <t>体育教师(篮球)</t>
  </si>
  <si>
    <t>A202302023</t>
  </si>
  <si>
    <t xml:space="preserve">具备以下条件之一：   1.具有篮球二级（或以上）运动员证书；
2.具有篮球二级（或以上）裁判员证书；
3.获得高校校级及以上篮球比赛第8名或以上名次。
</t>
  </si>
  <si>
    <t>体育教师(田径)</t>
  </si>
  <si>
    <t>A202302024</t>
  </si>
  <si>
    <t xml:space="preserve">具备以下条件之一：   1.具有田径二级（或以上）运动员证书；
2.具有田径二级（或以上）裁判员证书；
3.获得高校校级及以上田径比赛第8名或以上名次。
</t>
  </si>
  <si>
    <t>体育教师(健美操)</t>
  </si>
  <si>
    <t>A202302025</t>
  </si>
  <si>
    <t xml:space="preserve">具备以下条件之一：   1.具有健美操二级（或以上）运动员证书；
2.具有健美操二级（或以上）裁判员证书；
3.获得高校校级及以上健美操比赛第8名或以上名次。
</t>
  </si>
  <si>
    <t>体育教师(定向越野)</t>
  </si>
  <si>
    <t>A202302026</t>
  </si>
  <si>
    <t>体育教师(体操)</t>
  </si>
  <si>
    <t>A202302027</t>
  </si>
  <si>
    <t xml:space="preserve">具备以下条件之一：   1.具有体操三级（或以上）运动员证书；
2.具有体操二级（或以上）裁判员证书；
3.获得高校校级及以上体操比赛第8名或以上名次。
</t>
  </si>
  <si>
    <t>体育教师(健身健美)</t>
  </si>
  <si>
    <t>A202302028</t>
  </si>
  <si>
    <t>生命与地理科学学院</t>
    <phoneticPr fontId="1" type="noConversion"/>
  </si>
  <si>
    <t>食品科学与工程类专业教师</t>
  </si>
  <si>
    <t>A202302029</t>
  </si>
  <si>
    <t>地理科学专业教师</t>
  </si>
  <si>
    <t>A202302030</t>
  </si>
  <si>
    <t>生物科学专业教师</t>
  </si>
  <si>
    <t>A202302031</t>
  </si>
  <si>
    <t>旅游学院</t>
    <phoneticPr fontId="1" type="noConversion"/>
  </si>
  <si>
    <t>旅游管理类专业教师</t>
  </si>
  <si>
    <t>A202302032</t>
  </si>
  <si>
    <t>计算机科学与技术（0812）要求数据科学与数据管理方向</t>
  </si>
  <si>
    <t>建筑学院</t>
    <phoneticPr fontId="1" type="noConversion"/>
  </si>
  <si>
    <t>建筑学专业教师</t>
  </si>
  <si>
    <t>A202302033</t>
  </si>
  <si>
    <t>建筑学（082801），城乡规划（082802），风景园林（082803），人居环境科学与技术（082805T），城市设计（082806T） ，智慧建筑与建造（082807T） ，工程管理（120103）</t>
    <phoneticPr fontId="8" type="noConversion"/>
  </si>
  <si>
    <t>医学院</t>
    <phoneticPr fontId="1" type="noConversion"/>
  </si>
  <si>
    <t>预防医学专业老师</t>
  </si>
  <si>
    <t>A202302034</t>
  </si>
  <si>
    <t>音乐与舞蹈学院</t>
    <phoneticPr fontId="1" type="noConversion"/>
  </si>
  <si>
    <t>舞蹈表演专业教师</t>
  </si>
  <si>
    <t>A202302035</t>
  </si>
  <si>
    <t>负责联系人：宋老师   
手机：18699810816
报名邮箱：ksdxywxy@163.com</t>
    <phoneticPr fontId="1" type="noConversion"/>
  </si>
  <si>
    <t>音乐专业教师</t>
  </si>
  <si>
    <t>A202302036</t>
  </si>
  <si>
    <t>研究方向为钢琴演奏、钢琴艺术指导、钢琴演奏与教学之一</t>
  </si>
  <si>
    <t>A202302037</t>
  </si>
  <si>
    <t>研究方向为电脑音乐制作</t>
  </si>
  <si>
    <t>A202302038</t>
  </si>
  <si>
    <t>研究方向为声乐、声乐演唱、声乐表演与研究、声乐演唱教学与研究</t>
  </si>
  <si>
    <t>A202302039</t>
  </si>
  <si>
    <t>研究方向为大提琴、低音提琴</t>
  </si>
  <si>
    <t>A202302040</t>
  </si>
  <si>
    <t xml:space="preserve">研究方向为合唱指挥   </t>
  </si>
  <si>
    <t>A202302041</t>
  </si>
  <si>
    <t>研究方向为音乐教育课程与方法、音乐教育学、音乐教育研究、音乐教育</t>
  </si>
  <si>
    <t>交通学院</t>
    <phoneticPr fontId="1" type="noConversion"/>
  </si>
  <si>
    <t>物流工程专业教师</t>
  </si>
  <si>
    <t>A202302042</t>
  </si>
  <si>
    <t>道路桥梁与渡河工程专业教师</t>
  </si>
  <si>
    <t>A202302043</t>
  </si>
  <si>
    <t>交通工程专业教师</t>
  </si>
  <si>
    <t>A202302044</t>
  </si>
  <si>
    <t>现代农学院</t>
    <phoneticPr fontId="1" type="noConversion"/>
  </si>
  <si>
    <t>园艺学专业教师</t>
    <phoneticPr fontId="8" type="noConversion"/>
  </si>
  <si>
    <t>A202302045</t>
  </si>
  <si>
    <t>作物学（0901），园艺学（0902）</t>
    <phoneticPr fontId="8" type="noConversion"/>
  </si>
  <si>
    <t>普通话水平达到二级乙等及以上。</t>
    <phoneticPr fontId="8" type="noConversion"/>
  </si>
  <si>
    <t>教育科学学院</t>
    <phoneticPr fontId="1" type="noConversion"/>
  </si>
  <si>
    <t>学前教育学专业教师</t>
  </si>
  <si>
    <t>A202302046</t>
  </si>
  <si>
    <t>学前教育学（040105），学前教育（045118），特殊教育（040109），学科教学（音乐）（045111），学科教学（美术）（045113），发展与教育心理学（040202）</t>
    <phoneticPr fontId="8" type="noConversion"/>
  </si>
  <si>
    <t>心理学专业教师</t>
  </si>
  <si>
    <t>A202302047</t>
  </si>
  <si>
    <t>小学教育学专业教师</t>
  </si>
  <si>
    <t>A202302048</t>
  </si>
  <si>
    <t>物理与电气工程学院</t>
    <phoneticPr fontId="1" type="noConversion"/>
  </si>
  <si>
    <t>电气工程及其自动化专业教师</t>
  </si>
  <si>
    <t>A202302049</t>
  </si>
  <si>
    <t>通信工程专业教师</t>
  </si>
  <si>
    <t>A202302050</t>
  </si>
  <si>
    <t>电子信息科学与技术专业教师</t>
  </si>
  <si>
    <t>A202302051</t>
  </si>
  <si>
    <t>专任教师</t>
  </si>
  <si>
    <t>A202302052</t>
  </si>
  <si>
    <t>化学与环境科学学院</t>
    <phoneticPr fontId="1" type="noConversion"/>
  </si>
  <si>
    <t>化学专业教师</t>
  </si>
  <si>
    <t>A202302053</t>
  </si>
  <si>
    <t>本科专业须为化学类（0703）或化工与制药类（0813）</t>
  </si>
  <si>
    <t>负责联系人：阿老师
手机：13999638286
报名邮箱：kdhhxy@163.com</t>
  </si>
  <si>
    <t>应用化学专业教师</t>
  </si>
  <si>
    <t>A202302054</t>
  </si>
  <si>
    <t>本科专业须为化学类（0703）</t>
  </si>
  <si>
    <t>环境科学专业教师</t>
  </si>
  <si>
    <t>A202302055</t>
  </si>
  <si>
    <t>本科为环境科学与工程类（0825）</t>
  </si>
  <si>
    <t>环境科学与工程专业教师</t>
  </si>
  <si>
    <t>A202302056</t>
  </si>
  <si>
    <t>实验教师</t>
  </si>
  <si>
    <t>A202302057</t>
  </si>
  <si>
    <t>本科专业须为化学类（0703）或化工与制药类（0813）或材料类（0804），环境科学与工程类（0825）</t>
    <phoneticPr fontId="1" type="noConversion"/>
  </si>
  <si>
    <t>土木工程学院</t>
    <phoneticPr fontId="1" type="noConversion"/>
  </si>
  <si>
    <t>土木工程专业教师</t>
  </si>
  <si>
    <t>A202302058</t>
  </si>
  <si>
    <t>力学（0801），土木工程（0814），水利工程（0815、085214），测绘科学与技术（0816），建筑与土木工程（085213），测绘工程（085215）， 管理科学与工程（0871），工程管理（1256），土木水利（0859）</t>
    <phoneticPr fontId="8" type="noConversion"/>
  </si>
  <si>
    <t>给排水科学与工程专业教师</t>
    <phoneticPr fontId="8" type="noConversion"/>
  </si>
  <si>
    <t>A202302059</t>
  </si>
  <si>
    <t>化学（0703），环境科学与工程（0776、0830、0971），化学工程与技术（0817），化学工程（085216），土木工程（0814），建筑与土木工程（085213），水利工程（0815、085214），土木水利（0859）</t>
    <phoneticPr fontId="8" type="noConversion"/>
  </si>
  <si>
    <t>外国语学院</t>
    <phoneticPr fontId="1" type="noConversion"/>
  </si>
  <si>
    <t>英语教师</t>
  </si>
  <si>
    <t>专业技术岗位</t>
  </si>
  <si>
    <t>A202302060</t>
  </si>
  <si>
    <t>课程与教学论专业须为
英语方向。</t>
    <phoneticPr fontId="1" type="noConversion"/>
  </si>
  <si>
    <t>日语教师</t>
  </si>
  <si>
    <t>A202302061</t>
  </si>
  <si>
    <t>合计</t>
    <phoneticPr fontId="1" type="noConversion"/>
  </si>
  <si>
    <t>35岁及以下</t>
    <phoneticPr fontId="8" type="noConversion"/>
  </si>
  <si>
    <t>40岁及以下</t>
    <phoneticPr fontId="8" type="noConversion"/>
  </si>
  <si>
    <t>35岁及以下</t>
    <phoneticPr fontId="8" type="noConversion"/>
  </si>
  <si>
    <t>中国古代文学(050105)，比较文学与世界（050108），文艺学(050101)，汉语言文字学(050103)</t>
    <phoneticPr fontId="8" type="noConversion"/>
  </si>
  <si>
    <t>新闻传播学(0503)，戏剧与影视学（1303），新闻与传播（0552），电影（135104），广播电视（135105），艺术设计（135108）</t>
    <phoneticPr fontId="8" type="noConversion"/>
  </si>
  <si>
    <t>应用经济学（0202）</t>
    <phoneticPr fontId="8" type="noConversion"/>
  </si>
  <si>
    <t>管理科学与工程（1201）、工商管理（1202）、电子科学与技术（0774）、计算机科学与技术（0775）、电子科学与技术（0809）、信息与通信工程（0810）、计算机科学与技术（0812）、软件工程（0835）、网络空间安全（0839）、管理科学与工程（0871）、国际商务（0254）、工商管理（1251）、工程管理（1256）</t>
    <phoneticPr fontId="8" type="noConversion"/>
  </si>
  <si>
    <t>管理科学与工程（1201）、工商管理（1202）、农林经济管理（1203）</t>
    <phoneticPr fontId="8" type="noConversion"/>
  </si>
  <si>
    <t>应用经济学（0202）、统计学（0270）、电子科学与技术（0809）</t>
    <phoneticPr fontId="8" type="noConversion"/>
  </si>
  <si>
    <t>设计学（1305），艺术设计（135108），工业设计工程（085237），工业设计（080205）</t>
    <phoneticPr fontId="8" type="noConversion"/>
  </si>
  <si>
    <t>设计学（1305），艺术设计（135108），风景园林（0953）</t>
    <phoneticPr fontId="8" type="noConversion"/>
  </si>
  <si>
    <t>设计学（1305），艺术设计（135108）</t>
    <phoneticPr fontId="8" type="noConversion"/>
  </si>
  <si>
    <t>设计学（1305），艺术设计（135108），计算机应用技术（077503）</t>
    <phoneticPr fontId="8" type="noConversion"/>
  </si>
  <si>
    <t>美术学（1304），美术（135107），艺术学理论（1301）</t>
    <phoneticPr fontId="8" type="noConversion"/>
  </si>
  <si>
    <t>法学（0301），法律（法学）（035102）</t>
    <phoneticPr fontId="8" type="noConversion"/>
  </si>
  <si>
    <t>体育学（0403）；体育（0452）；学科教学（体育）（045112）；</t>
    <phoneticPr fontId="8" type="noConversion"/>
  </si>
  <si>
    <t>体育学（0403）；体育（0452）；音乐与舞蹈学（1302）；艺术（1351）；</t>
    <phoneticPr fontId="8" type="noConversion"/>
  </si>
  <si>
    <t>食品科学与工程（0832）、食品科学与工程(0972)、食品工程（085231）、生物与医药（085273）、食品加工与安全（095135）</t>
    <phoneticPr fontId="8" type="noConversion"/>
  </si>
  <si>
    <t>大气科学（0706）</t>
    <phoneticPr fontId="8" type="noConversion"/>
  </si>
  <si>
    <t>生物学(0710)</t>
    <phoneticPr fontId="8" type="noConversion"/>
  </si>
  <si>
    <t>工商管理（1202、1251），农林经济管理（1203），公共管理（1204），理论经济学（0201），应用经济学（0202），管理科学与工程（1201），地理学（0705），
旅游管理（1254），计算机科学与技术（0812）</t>
    <phoneticPr fontId="8" type="noConversion"/>
  </si>
  <si>
    <t>公共卫生与预防医学（0779、1004），公共卫生(1053)</t>
    <phoneticPr fontId="8" type="noConversion"/>
  </si>
  <si>
    <t>音乐与舞蹈学（1302），舞蹈（135106）</t>
    <phoneticPr fontId="8" type="noConversion"/>
  </si>
  <si>
    <t>音乐与舞蹈学（1302），音乐（135101）</t>
    <phoneticPr fontId="8" type="noConversion"/>
  </si>
  <si>
    <t>音乐与舞蹈学（1302）</t>
    <phoneticPr fontId="8" type="noConversion"/>
  </si>
  <si>
    <t>机械工程（0802），交通运输工程（0823，085222）,管理科学与工程（0871，1201），控制科学与工程（0811），交通运输（0861），计算机科学与技术（0812），电子信息（0854），电子与通信工程（085208），计算机技术
（085211），软件工程（0835，085212），物流工程（085240）</t>
    <phoneticPr fontId="8" type="noConversion"/>
  </si>
  <si>
    <t>力学（0801），材料科学与工程（0805），土木工程（0814）,交通运输工程（0823,085222）,测绘科学与技术（0816），土木水利(0859)，交通运输（0861），资源与环境(0857)，建筑与土木工程(085213)，水利工程(085214)，测绘工程(085215),安全工程(085224)</t>
    <phoneticPr fontId="8" type="noConversion"/>
  </si>
  <si>
    <t>机械工程（0802,085201），交通运输工程（0823,085222）,管理科学与工程（0871,1201），控制科学与工程（0811），交通运输（0861），计算机科学与技术（0812），机械（0855），电子与通信工程（085208），电子信息（0854），计算机技术（085211），软件工程（0835,085212），安全工程（085224），车辆工程（085234）</t>
    <phoneticPr fontId="8" type="noConversion"/>
  </si>
  <si>
    <t>心理学（0402、0771），应用心理（0454）</t>
    <phoneticPr fontId="8" type="noConversion"/>
  </si>
  <si>
    <t>学科教学（语文）（045103），学科教学（数学）（045104）</t>
    <phoneticPr fontId="8" type="noConversion"/>
  </si>
  <si>
    <t>（0810）信息与通信工程；（0811）控制科学与工程；（0812）计算机科学与技术；
（0775）计算机科学与技术      人工智能（080717T)</t>
    <phoneticPr fontId="8" type="noConversion"/>
  </si>
  <si>
    <t xml:space="preserve">电子科学与技术（0809）、电子科学与技术（0774）
</t>
    <phoneticPr fontId="8" type="noConversion"/>
  </si>
  <si>
    <t>理科(07)、工科(08）</t>
    <phoneticPr fontId="8" type="noConversion"/>
  </si>
  <si>
    <t>化学（0703），化学工程与技术（0817）</t>
    <phoneticPr fontId="8" type="noConversion"/>
  </si>
  <si>
    <t>化学工程与技术（0817）</t>
    <phoneticPr fontId="8" type="noConversion"/>
  </si>
  <si>
    <t>环境科学与工程（0830，0776，0971）</t>
    <phoneticPr fontId="8" type="noConversion"/>
  </si>
  <si>
    <t>环境科学与工程（0830，0776，0971），水土保持与荒漠化防治（090707），材料科学与工程（0805，0773）</t>
    <phoneticPr fontId="8" type="noConversion"/>
  </si>
  <si>
    <t>化学（0703），化学工程与技术（0817），环境科学与工程（0830，0776，0971），材料科学与工程（0805，0773）</t>
    <phoneticPr fontId="8" type="noConversion"/>
  </si>
  <si>
    <t>英语语言文学（050201），外国语言学及应用语言学（050211），课程与教学论（040102），学科教学（英语）（045108），英语笔译（055101）， 英语口译（055102）</t>
    <phoneticPr fontId="8" type="noConversion"/>
  </si>
  <si>
    <t>日语语言文学（050205），日语笔译（055105），日语口译（055106）</t>
    <phoneticPr fontId="8" type="noConversion"/>
  </si>
  <si>
    <t xml:space="preserve">本科专业为计算机科学与技术（080901）；软件工程（080902）；网络工程（080903）；物联网工程（080905）       </t>
    <phoneticPr fontId="8" type="noConversion"/>
  </si>
  <si>
    <t>电气工程（0808、085207）、农业电气化与自动化（082804）</t>
    <phoneticPr fontId="8" type="noConversion"/>
  </si>
  <si>
    <t>硕士：35岁以下；博士、副教授及以上职称年龄不限</t>
    <phoneticPr fontId="8" type="noConversion"/>
  </si>
  <si>
    <t>硕士：35岁及以下；具有中级职称者，年龄可放宽37岁，具有高级职称者，年龄可放宽至40岁。</t>
    <phoneticPr fontId="8" type="noConversion"/>
  </si>
  <si>
    <t>硕士：35岁及以下；博士：45岁及以下</t>
    <phoneticPr fontId="8" type="noConversion"/>
  </si>
  <si>
    <t>硕士：35岁及以下；博士：
45岁及以下</t>
    <phoneticPr fontId="8" type="noConversion"/>
  </si>
  <si>
    <t xml:space="preserve">
负责联系人：池老师    办公室电话：0998-8745216                            手机：15886887096、15739981806  报名邮箱：A19256123@126.com</t>
    <phoneticPr fontId="1" type="noConversion"/>
  </si>
  <si>
    <t xml:space="preserve">
负责联系人：孙老师  办公室电话：0998-2811096                           手机：15909988065    报名邮箱：ksdxlyxy@163.com</t>
    <phoneticPr fontId="1" type="noConversion"/>
  </si>
  <si>
    <t>负责联系人：赵老师
手机：13279841198
报名邮箱：jzxy2023@163.com</t>
    <phoneticPr fontId="8" type="noConversion"/>
  </si>
  <si>
    <t xml:space="preserve">
负责联系人：栾老师                                                          手机：17599980129                                                     报名邮箱：1026475452@qq.com</t>
    <phoneticPr fontId="1" type="noConversion"/>
  </si>
  <si>
    <t>负责联系人：李老师                                                              办公室电话：0998-2899513                                             手机：13279735359       
报名邮箱：tmxy20142022@163.com</t>
    <phoneticPr fontId="8" type="noConversion"/>
  </si>
  <si>
    <t xml:space="preserve">
负责联系人：张老师                                                                手机：18139362675                                                               报名邮箱：ksdxwgyxybgs2015@163.com</t>
    <phoneticPr fontId="8" type="noConversion"/>
  </si>
  <si>
    <t>负责联系人：秦老师                                                                       办公室电话：0998-2899975                       
报名邮箱：ksdxjkxy@ksu.edu.cn</t>
    <phoneticPr fontId="1" type="noConversion"/>
  </si>
  <si>
    <t xml:space="preserve">
负责联系人：马老师                                                                    手机：15276010207                                                                报名邮箱：xdnxy@ksu.edu.cn</t>
    <phoneticPr fontId="8" type="noConversion"/>
  </si>
  <si>
    <t xml:space="preserve">
负责联系人：王老师                                                                    手机：14799842855                                                              报名邮箱：ksdxjt@163.com
</t>
    <phoneticPr fontId="1" type="noConversion"/>
  </si>
  <si>
    <t>负责联系人：马老师                                                                                                      手机：15999322555        
报名邮箱：ksdxyxy@163.com</t>
    <phoneticPr fontId="1" type="noConversion"/>
  </si>
  <si>
    <t xml:space="preserve">
负责联系人：艾老师，                                                                      手机：18909985757，                                                              报名邮箱：1379606932@qq.com</t>
    <phoneticPr fontId="1" type="noConversion"/>
  </si>
  <si>
    <t xml:space="preserve">
负责联系人：张老师                                                                办公室电话：0998-2899937                                                                 手机：18099860001                                                               报名邮箱：570883317@qq.com</t>
    <phoneticPr fontId="8" type="noConversion"/>
  </si>
  <si>
    <t xml:space="preserve">
负责联系人：武老师                                                               手机：18299636546                                                                报名邮箱：ksdx_jgxy@163.com</t>
    <phoneticPr fontId="8" type="noConversion"/>
  </si>
  <si>
    <t>负责联系人：王老师                                                                 办公室电话：0998-2899112                                                            手机：15133980310       
报名邮箱：ksdarwxy@163.com</t>
    <phoneticPr fontId="8" type="noConversion"/>
  </si>
  <si>
    <t xml:space="preserve">
负责联系人：古老师                                                                办公室电话：0998-2899057                                                              手机：15099390101                                                                报名邮箱：178506547@qq.com</t>
    <phoneticPr fontId="8" type="noConversion"/>
  </si>
  <si>
    <t>联系人：穆老师
办公室电话：0998-2899017                                                          手机：13565660212                                                         报名邮箱：ksdxjkxy@163.com</t>
    <phoneticPr fontId="8" type="noConversion"/>
  </si>
  <si>
    <t>负责联系人：安老师                                                                    办公室电话：0998-2899280 
手机：18095828396 
报名邮箱：kdmeishuyushejixy@163.com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</si>
</sst>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indexed="8"/>
      <name val="方正小标宋_GBK"/>
      <family val="4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.5"/>
      <color rgb="FF000000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12"/>
      <name val="等线"/>
      <family val="3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4" xfId="3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workbookViewId="0">
      <pane xSplit="2" ySplit="4" topLeftCell="M58" activePane="bottomRight" state="frozen"/>
      <selection pane="topRight" activeCell="C1" sqref="C1"/>
      <selection pane="bottomLeft" activeCell="A5" sqref="A5"/>
      <selection pane="bottomRight" activeCell="N22" sqref="N22:N23"/>
    </sheetView>
  </sheetViews>
  <sheetFormatPr defaultColWidth="8.75" defaultRowHeight="13.5"/>
  <cols>
    <col min="1" max="1" width="8.75" style="1"/>
    <col min="2" max="2" width="21.375" style="2" bestFit="1" customWidth="1"/>
    <col min="3" max="3" width="12.25" style="1" customWidth="1"/>
    <col min="4" max="4" width="9.625" style="1" bestFit="1" customWidth="1"/>
    <col min="5" max="5" width="15.125" style="1" bestFit="1" customWidth="1"/>
    <col min="6" max="8" width="8.75" style="1"/>
    <col min="9" max="9" width="22.375" style="1" bestFit="1" customWidth="1"/>
    <col min="10" max="10" width="8.75" style="1"/>
    <col min="11" max="11" width="9" style="1" customWidth="1"/>
    <col min="12" max="12" width="72" style="1" bestFit="1" customWidth="1"/>
    <col min="13" max="13" width="35.5" style="1" bestFit="1" customWidth="1"/>
    <col min="14" max="14" width="69.5" style="1" bestFit="1" customWidth="1"/>
    <col min="15" max="16384" width="8.75" style="1"/>
  </cols>
  <sheetData>
    <row r="1" spans="1:14" ht="24.75" customHeight="1">
      <c r="A1" s="1" t="s">
        <v>0</v>
      </c>
    </row>
    <row r="2" spans="1:14" ht="27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95" customHeight="1">
      <c r="A3" s="71" t="s">
        <v>2</v>
      </c>
      <c r="B3" s="71" t="s">
        <v>3</v>
      </c>
      <c r="C3" s="71" t="s">
        <v>4</v>
      </c>
      <c r="D3" s="71" t="s">
        <v>5</v>
      </c>
      <c r="E3" s="71" t="s">
        <v>6</v>
      </c>
      <c r="F3" s="72" t="s">
        <v>7</v>
      </c>
      <c r="G3" s="71" t="s">
        <v>8</v>
      </c>
      <c r="H3" s="71"/>
      <c r="I3" s="71"/>
      <c r="J3" s="71"/>
      <c r="K3" s="71"/>
      <c r="L3" s="71"/>
      <c r="M3" s="71"/>
      <c r="N3" s="72" t="s">
        <v>9</v>
      </c>
    </row>
    <row r="4" spans="1:14" ht="24.95" customHeight="1">
      <c r="A4" s="71"/>
      <c r="B4" s="71"/>
      <c r="C4" s="71"/>
      <c r="D4" s="71"/>
      <c r="E4" s="71"/>
      <c r="F4" s="72"/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72"/>
    </row>
    <row r="5" spans="1:14" ht="50.1" customHeight="1">
      <c r="A5" s="4">
        <v>1</v>
      </c>
      <c r="B5" s="67" t="s">
        <v>17</v>
      </c>
      <c r="C5" s="5" t="s">
        <v>18</v>
      </c>
      <c r="D5" s="5" t="s">
        <v>19</v>
      </c>
      <c r="E5" s="6" t="s">
        <v>20</v>
      </c>
      <c r="F5" s="5">
        <v>4</v>
      </c>
      <c r="G5" s="6" t="s">
        <v>21</v>
      </c>
      <c r="H5" s="6" t="s">
        <v>22</v>
      </c>
      <c r="I5" s="6" t="s">
        <v>23</v>
      </c>
      <c r="J5" s="7" t="s">
        <v>24</v>
      </c>
      <c r="K5" s="8" t="s">
        <v>24</v>
      </c>
      <c r="L5" s="5" t="s">
        <v>25</v>
      </c>
      <c r="M5" s="9"/>
      <c r="N5" s="63" t="s">
        <v>257</v>
      </c>
    </row>
    <row r="6" spans="1:14" ht="50.1" customHeight="1">
      <c r="A6" s="4">
        <v>2</v>
      </c>
      <c r="B6" s="67"/>
      <c r="C6" s="5" t="s">
        <v>26</v>
      </c>
      <c r="D6" s="5" t="s">
        <v>19</v>
      </c>
      <c r="E6" s="6" t="s">
        <v>27</v>
      </c>
      <c r="F6" s="5">
        <v>3</v>
      </c>
      <c r="G6" s="6" t="s">
        <v>21</v>
      </c>
      <c r="H6" s="6" t="s">
        <v>22</v>
      </c>
      <c r="I6" s="6" t="s">
        <v>23</v>
      </c>
      <c r="J6" s="7" t="s">
        <v>24</v>
      </c>
      <c r="K6" s="8" t="s">
        <v>24</v>
      </c>
      <c r="L6" s="5" t="s">
        <v>28</v>
      </c>
      <c r="M6" s="9"/>
      <c r="N6" s="63"/>
    </row>
    <row r="7" spans="1:14" ht="50.1" customHeight="1">
      <c r="A7" s="4">
        <v>3</v>
      </c>
      <c r="B7" s="67"/>
      <c r="C7" s="5" t="s">
        <v>29</v>
      </c>
      <c r="D7" s="5" t="s">
        <v>19</v>
      </c>
      <c r="E7" s="6" t="s">
        <v>30</v>
      </c>
      <c r="F7" s="5">
        <v>1</v>
      </c>
      <c r="G7" s="6" t="s">
        <v>21</v>
      </c>
      <c r="H7" s="6" t="s">
        <v>22</v>
      </c>
      <c r="I7" s="6" t="s">
        <v>23</v>
      </c>
      <c r="J7" s="7" t="s">
        <v>24</v>
      </c>
      <c r="K7" s="8" t="s">
        <v>24</v>
      </c>
      <c r="L7" s="5" t="s">
        <v>31</v>
      </c>
      <c r="M7" s="9"/>
      <c r="N7" s="63"/>
    </row>
    <row r="8" spans="1:14" ht="50.1" customHeight="1">
      <c r="A8" s="4">
        <v>4</v>
      </c>
      <c r="B8" s="68" t="s">
        <v>32</v>
      </c>
      <c r="C8" s="10" t="s">
        <v>33</v>
      </c>
      <c r="D8" s="5" t="s">
        <v>19</v>
      </c>
      <c r="E8" s="6" t="s">
        <v>34</v>
      </c>
      <c r="F8" s="5">
        <v>3</v>
      </c>
      <c r="G8" s="6" t="s">
        <v>21</v>
      </c>
      <c r="H8" s="10" t="s">
        <v>24</v>
      </c>
      <c r="I8" s="6" t="s">
        <v>197</v>
      </c>
      <c r="J8" s="11" t="s">
        <v>24</v>
      </c>
      <c r="K8" s="5" t="s">
        <v>24</v>
      </c>
      <c r="L8" s="5" t="s">
        <v>200</v>
      </c>
      <c r="M8" s="10" t="s">
        <v>35</v>
      </c>
      <c r="N8" s="66" t="s">
        <v>256</v>
      </c>
    </row>
    <row r="9" spans="1:14" ht="50.1" customHeight="1">
      <c r="A9" s="4">
        <v>5</v>
      </c>
      <c r="B9" s="68"/>
      <c r="C9" s="10" t="s">
        <v>36</v>
      </c>
      <c r="D9" s="5" t="s">
        <v>19</v>
      </c>
      <c r="E9" s="6" t="s">
        <v>37</v>
      </c>
      <c r="F9" s="6">
        <v>4</v>
      </c>
      <c r="G9" s="6" t="s">
        <v>21</v>
      </c>
      <c r="H9" s="10" t="s">
        <v>24</v>
      </c>
      <c r="I9" s="6" t="s">
        <v>52</v>
      </c>
      <c r="J9" s="11" t="s">
        <v>24</v>
      </c>
      <c r="K9" s="11" t="s">
        <v>24</v>
      </c>
      <c r="L9" s="5" t="s">
        <v>201</v>
      </c>
      <c r="M9" s="10" t="s">
        <v>38</v>
      </c>
      <c r="N9" s="66"/>
    </row>
    <row r="10" spans="1:14" ht="50.1" customHeight="1">
      <c r="A10" s="4">
        <v>6</v>
      </c>
      <c r="B10" s="65" t="s">
        <v>39</v>
      </c>
      <c r="C10" s="10" t="s">
        <v>40</v>
      </c>
      <c r="D10" s="5" t="s">
        <v>19</v>
      </c>
      <c r="E10" s="6" t="s">
        <v>41</v>
      </c>
      <c r="F10" s="10">
        <v>1</v>
      </c>
      <c r="G10" s="6" t="s">
        <v>42</v>
      </c>
      <c r="H10" s="10" t="s">
        <v>24</v>
      </c>
      <c r="I10" s="6" t="s">
        <v>52</v>
      </c>
      <c r="J10" s="10" t="s">
        <v>24</v>
      </c>
      <c r="K10" s="10" t="s">
        <v>24</v>
      </c>
      <c r="L10" s="5" t="s">
        <v>202</v>
      </c>
      <c r="M10" s="12"/>
      <c r="N10" s="66" t="s">
        <v>255</v>
      </c>
    </row>
    <row r="11" spans="1:14" ht="50.1" customHeight="1">
      <c r="A11" s="4">
        <v>7</v>
      </c>
      <c r="B11" s="65"/>
      <c r="C11" s="10" t="s">
        <v>43</v>
      </c>
      <c r="D11" s="5" t="s">
        <v>19</v>
      </c>
      <c r="E11" s="6" t="s">
        <v>44</v>
      </c>
      <c r="F11" s="10">
        <v>4</v>
      </c>
      <c r="G11" s="6" t="s">
        <v>42</v>
      </c>
      <c r="H11" s="10" t="s">
        <v>24</v>
      </c>
      <c r="I11" s="6" t="s">
        <v>52</v>
      </c>
      <c r="J11" s="10" t="s">
        <v>24</v>
      </c>
      <c r="K11" s="10" t="s">
        <v>24</v>
      </c>
      <c r="L11" s="5" t="s">
        <v>203</v>
      </c>
      <c r="M11" s="12"/>
      <c r="N11" s="66"/>
    </row>
    <row r="12" spans="1:14" ht="50.1" customHeight="1">
      <c r="A12" s="4">
        <v>8</v>
      </c>
      <c r="B12" s="65"/>
      <c r="C12" s="10" t="s">
        <v>45</v>
      </c>
      <c r="D12" s="5" t="s">
        <v>19</v>
      </c>
      <c r="E12" s="6" t="s">
        <v>46</v>
      </c>
      <c r="F12" s="10">
        <v>1</v>
      </c>
      <c r="G12" s="6" t="s">
        <v>42</v>
      </c>
      <c r="H12" s="10" t="s">
        <v>24</v>
      </c>
      <c r="I12" s="6" t="s">
        <v>52</v>
      </c>
      <c r="J12" s="10" t="s">
        <v>24</v>
      </c>
      <c r="K12" s="10" t="s">
        <v>24</v>
      </c>
      <c r="L12" s="5" t="s">
        <v>204</v>
      </c>
      <c r="M12" s="12"/>
      <c r="N12" s="66"/>
    </row>
    <row r="13" spans="1:14" ht="50.1" customHeight="1">
      <c r="A13" s="4">
        <v>9</v>
      </c>
      <c r="B13" s="65"/>
      <c r="C13" s="10" t="s">
        <v>47</v>
      </c>
      <c r="D13" s="5" t="s">
        <v>19</v>
      </c>
      <c r="E13" s="6" t="s">
        <v>48</v>
      </c>
      <c r="F13" s="10">
        <v>3</v>
      </c>
      <c r="G13" s="6" t="s">
        <v>42</v>
      </c>
      <c r="H13" s="10" t="s">
        <v>24</v>
      </c>
      <c r="I13" s="6" t="s">
        <v>52</v>
      </c>
      <c r="J13" s="10" t="s">
        <v>24</v>
      </c>
      <c r="K13" s="10" t="s">
        <v>24</v>
      </c>
      <c r="L13" s="5" t="s">
        <v>205</v>
      </c>
      <c r="M13" s="12"/>
      <c r="N13" s="66"/>
    </row>
    <row r="14" spans="1:14" ht="50.1" customHeight="1">
      <c r="A14" s="4">
        <v>10</v>
      </c>
      <c r="B14" s="56" t="s">
        <v>49</v>
      </c>
      <c r="C14" s="5" t="s">
        <v>50</v>
      </c>
      <c r="D14" s="5" t="s">
        <v>19</v>
      </c>
      <c r="E14" s="6" t="s">
        <v>51</v>
      </c>
      <c r="F14" s="5">
        <v>2</v>
      </c>
      <c r="G14" s="6" t="s">
        <v>21</v>
      </c>
      <c r="H14" s="5" t="s">
        <v>22</v>
      </c>
      <c r="I14" s="6" t="s">
        <v>52</v>
      </c>
      <c r="J14" s="13" t="s">
        <v>24</v>
      </c>
      <c r="K14" s="5" t="s">
        <v>24</v>
      </c>
      <c r="L14" s="5" t="s">
        <v>206</v>
      </c>
      <c r="M14" s="5"/>
      <c r="N14" s="66" t="s">
        <v>53</v>
      </c>
    </row>
    <row r="15" spans="1:14" ht="50.1" customHeight="1">
      <c r="A15" s="4">
        <v>11</v>
      </c>
      <c r="B15" s="57"/>
      <c r="C15" s="5" t="s">
        <v>54</v>
      </c>
      <c r="D15" s="5" t="s">
        <v>19</v>
      </c>
      <c r="E15" s="6" t="s">
        <v>55</v>
      </c>
      <c r="F15" s="14">
        <v>3</v>
      </c>
      <c r="G15" s="6" t="s">
        <v>21</v>
      </c>
      <c r="H15" s="5" t="s">
        <v>22</v>
      </c>
      <c r="I15" s="6" t="s">
        <v>52</v>
      </c>
      <c r="J15" s="13" t="s">
        <v>24</v>
      </c>
      <c r="K15" s="5" t="s">
        <v>24</v>
      </c>
      <c r="L15" s="5" t="s">
        <v>207</v>
      </c>
      <c r="M15" s="5"/>
      <c r="N15" s="66"/>
    </row>
    <row r="16" spans="1:14" ht="50.1" customHeight="1">
      <c r="A16" s="4">
        <v>12</v>
      </c>
      <c r="B16" s="57"/>
      <c r="C16" s="5" t="s">
        <v>56</v>
      </c>
      <c r="D16" s="5" t="s">
        <v>19</v>
      </c>
      <c r="E16" s="6" t="s">
        <v>57</v>
      </c>
      <c r="F16" s="14">
        <v>2</v>
      </c>
      <c r="G16" s="6" t="s">
        <v>21</v>
      </c>
      <c r="H16" s="5" t="s">
        <v>22</v>
      </c>
      <c r="I16" s="6" t="s">
        <v>52</v>
      </c>
      <c r="J16" s="13" t="s">
        <v>24</v>
      </c>
      <c r="K16" s="5" t="s">
        <v>24</v>
      </c>
      <c r="L16" s="5" t="s">
        <v>208</v>
      </c>
      <c r="M16" s="5"/>
      <c r="N16" s="66"/>
    </row>
    <row r="17" spans="1:21" ht="50.1" customHeight="1">
      <c r="A17" s="4">
        <v>13</v>
      </c>
      <c r="B17" s="57"/>
      <c r="C17" s="5" t="s">
        <v>58</v>
      </c>
      <c r="D17" s="5" t="s">
        <v>19</v>
      </c>
      <c r="E17" s="6" t="s">
        <v>59</v>
      </c>
      <c r="F17" s="15">
        <v>3</v>
      </c>
      <c r="G17" s="6" t="s">
        <v>21</v>
      </c>
      <c r="H17" s="5" t="s">
        <v>22</v>
      </c>
      <c r="I17" s="6" t="s">
        <v>52</v>
      </c>
      <c r="J17" s="13" t="s">
        <v>24</v>
      </c>
      <c r="K17" s="5" t="s">
        <v>24</v>
      </c>
      <c r="L17" s="5" t="s">
        <v>209</v>
      </c>
      <c r="M17" s="5"/>
      <c r="N17" s="66"/>
    </row>
    <row r="18" spans="1:21" ht="50.1" customHeight="1">
      <c r="A18" s="4">
        <v>14</v>
      </c>
      <c r="B18" s="57"/>
      <c r="C18" s="5" t="s">
        <v>60</v>
      </c>
      <c r="D18" s="5" t="s">
        <v>19</v>
      </c>
      <c r="E18" s="6" t="s">
        <v>61</v>
      </c>
      <c r="F18" s="14">
        <v>1</v>
      </c>
      <c r="G18" s="6" t="s">
        <v>21</v>
      </c>
      <c r="H18" s="5" t="s">
        <v>22</v>
      </c>
      <c r="I18" s="6" t="s">
        <v>52</v>
      </c>
      <c r="J18" s="13" t="s">
        <v>24</v>
      </c>
      <c r="K18" s="5" t="s">
        <v>24</v>
      </c>
      <c r="L18" s="5" t="s">
        <v>208</v>
      </c>
      <c r="M18" s="16"/>
      <c r="N18" s="66"/>
    </row>
    <row r="19" spans="1:21" ht="50.1" customHeight="1">
      <c r="A19" s="4">
        <v>15</v>
      </c>
      <c r="B19" s="57"/>
      <c r="C19" s="10" t="s">
        <v>62</v>
      </c>
      <c r="D19" s="5" t="s">
        <v>19</v>
      </c>
      <c r="E19" s="6" t="s">
        <v>63</v>
      </c>
      <c r="F19" s="6">
        <v>2</v>
      </c>
      <c r="G19" s="6" t="s">
        <v>21</v>
      </c>
      <c r="H19" s="10" t="s">
        <v>24</v>
      </c>
      <c r="I19" s="6" t="s">
        <v>197</v>
      </c>
      <c r="J19" s="10" t="s">
        <v>24</v>
      </c>
      <c r="K19" s="10" t="s">
        <v>24</v>
      </c>
      <c r="L19" s="5" t="s">
        <v>210</v>
      </c>
      <c r="M19" s="5"/>
      <c r="N19" s="63" t="s">
        <v>259</v>
      </c>
    </row>
    <row r="20" spans="1:21" ht="50.1" customHeight="1">
      <c r="A20" s="4">
        <v>16</v>
      </c>
      <c r="B20" s="57"/>
      <c r="C20" s="10" t="s">
        <v>64</v>
      </c>
      <c r="D20" s="5" t="s">
        <v>19</v>
      </c>
      <c r="E20" s="6" t="s">
        <v>65</v>
      </c>
      <c r="F20" s="6">
        <v>2</v>
      </c>
      <c r="G20" s="6" t="s">
        <v>21</v>
      </c>
      <c r="H20" s="10" t="s">
        <v>24</v>
      </c>
      <c r="I20" s="6" t="s">
        <v>52</v>
      </c>
      <c r="J20" s="10" t="s">
        <v>24</v>
      </c>
      <c r="K20" s="10" t="s">
        <v>24</v>
      </c>
      <c r="L20" s="5" t="s">
        <v>210</v>
      </c>
      <c r="M20" s="5"/>
      <c r="N20" s="63"/>
    </row>
    <row r="21" spans="1:21" ht="50.1" customHeight="1">
      <c r="A21" s="4">
        <v>17</v>
      </c>
      <c r="B21" s="58"/>
      <c r="C21" s="10" t="s">
        <v>66</v>
      </c>
      <c r="D21" s="5" t="s">
        <v>19</v>
      </c>
      <c r="E21" s="6" t="s">
        <v>67</v>
      </c>
      <c r="F21" s="17">
        <v>1</v>
      </c>
      <c r="G21" s="6" t="s">
        <v>21</v>
      </c>
      <c r="H21" s="10" t="s">
        <v>24</v>
      </c>
      <c r="I21" s="6" t="s">
        <v>197</v>
      </c>
      <c r="J21" s="10" t="s">
        <v>24</v>
      </c>
      <c r="K21" s="10" t="s">
        <v>24</v>
      </c>
      <c r="L21" s="5" t="s">
        <v>210</v>
      </c>
      <c r="M21" s="16" t="s">
        <v>68</v>
      </c>
      <c r="N21" s="69"/>
    </row>
    <row r="22" spans="1:21" ht="50.1" customHeight="1">
      <c r="A22" s="4">
        <v>18</v>
      </c>
      <c r="B22" s="65" t="s">
        <v>69</v>
      </c>
      <c r="C22" s="5" t="s">
        <v>70</v>
      </c>
      <c r="D22" s="5" t="s">
        <v>19</v>
      </c>
      <c r="E22" s="6" t="s">
        <v>71</v>
      </c>
      <c r="F22" s="5">
        <v>6</v>
      </c>
      <c r="G22" s="6" t="s">
        <v>42</v>
      </c>
      <c r="H22" s="5" t="s">
        <v>24</v>
      </c>
      <c r="I22" s="6" t="s">
        <v>199</v>
      </c>
      <c r="J22" s="13" t="s">
        <v>24</v>
      </c>
      <c r="K22" s="5" t="s">
        <v>24</v>
      </c>
      <c r="L22" s="5" t="s">
        <v>72</v>
      </c>
      <c r="M22" s="18"/>
      <c r="N22" s="63" t="s">
        <v>258</v>
      </c>
    </row>
    <row r="23" spans="1:21" ht="50.1" customHeight="1">
      <c r="A23" s="4">
        <v>19</v>
      </c>
      <c r="B23" s="65"/>
      <c r="C23" s="19" t="s">
        <v>73</v>
      </c>
      <c r="D23" s="5" t="s">
        <v>19</v>
      </c>
      <c r="E23" s="6" t="s">
        <v>74</v>
      </c>
      <c r="F23" s="7">
        <v>3</v>
      </c>
      <c r="G23" s="6" t="s">
        <v>42</v>
      </c>
      <c r="H23" s="5" t="s">
        <v>24</v>
      </c>
      <c r="I23" s="6" t="s">
        <v>197</v>
      </c>
      <c r="J23" s="13" t="s">
        <v>24</v>
      </c>
      <c r="K23" s="5" t="s">
        <v>24</v>
      </c>
      <c r="L23" s="5" t="s">
        <v>75</v>
      </c>
      <c r="M23" s="5" t="s">
        <v>237</v>
      </c>
      <c r="N23" s="63"/>
    </row>
    <row r="24" spans="1:21" ht="50.1" customHeight="1">
      <c r="A24" s="4">
        <v>20</v>
      </c>
      <c r="B24" s="20" t="s">
        <v>76</v>
      </c>
      <c r="C24" s="10" t="s">
        <v>77</v>
      </c>
      <c r="D24" s="5" t="s">
        <v>19</v>
      </c>
      <c r="E24" s="6" t="s">
        <v>78</v>
      </c>
      <c r="F24" s="10">
        <v>1</v>
      </c>
      <c r="G24" s="6" t="s">
        <v>42</v>
      </c>
      <c r="H24" s="10" t="s">
        <v>24</v>
      </c>
      <c r="I24" s="6" t="s">
        <v>52</v>
      </c>
      <c r="J24" s="21" t="s">
        <v>24</v>
      </c>
      <c r="K24" s="10" t="s">
        <v>24</v>
      </c>
      <c r="L24" s="5" t="s">
        <v>211</v>
      </c>
      <c r="M24" s="21" t="s">
        <v>79</v>
      </c>
      <c r="N24" s="22" t="s">
        <v>243</v>
      </c>
      <c r="S24" s="42"/>
      <c r="T24" s="42"/>
    </row>
    <row r="25" spans="1:21" ht="50.1" customHeight="1">
      <c r="A25" s="4">
        <v>21</v>
      </c>
      <c r="B25" s="65" t="s">
        <v>80</v>
      </c>
      <c r="C25" s="19" t="s">
        <v>81</v>
      </c>
      <c r="D25" s="5" t="s">
        <v>19</v>
      </c>
      <c r="E25" s="6" t="s">
        <v>82</v>
      </c>
      <c r="F25" s="19">
        <v>2</v>
      </c>
      <c r="G25" s="6" t="s">
        <v>21</v>
      </c>
      <c r="H25" s="19" t="s">
        <v>24</v>
      </c>
      <c r="I25" s="6" t="s">
        <v>197</v>
      </c>
      <c r="J25" s="19" t="s">
        <v>24</v>
      </c>
      <c r="K25" s="19" t="s">
        <v>24</v>
      </c>
      <c r="L25" s="5" t="s">
        <v>212</v>
      </c>
      <c r="M25" s="19" t="s">
        <v>79</v>
      </c>
      <c r="N25" s="63" t="s">
        <v>254</v>
      </c>
      <c r="O25" s="23"/>
      <c r="P25" s="23"/>
      <c r="Q25" s="23"/>
      <c r="R25" s="23"/>
      <c r="S25" s="43"/>
      <c r="T25" s="44"/>
      <c r="U25" s="24"/>
    </row>
    <row r="26" spans="1:21" ht="50.1" customHeight="1">
      <c r="A26" s="4">
        <v>22</v>
      </c>
      <c r="B26" s="65"/>
      <c r="C26" s="19" t="s">
        <v>83</v>
      </c>
      <c r="D26" s="5" t="s">
        <v>19</v>
      </c>
      <c r="E26" s="6" t="s">
        <v>84</v>
      </c>
      <c r="F26" s="19">
        <v>2</v>
      </c>
      <c r="G26" s="6" t="s">
        <v>21</v>
      </c>
      <c r="H26" s="19" t="s">
        <v>24</v>
      </c>
      <c r="I26" s="6" t="s">
        <v>197</v>
      </c>
      <c r="J26" s="19" t="s">
        <v>24</v>
      </c>
      <c r="K26" s="19" t="s">
        <v>24</v>
      </c>
      <c r="L26" s="5" t="s">
        <v>212</v>
      </c>
      <c r="M26" s="19" t="s">
        <v>85</v>
      </c>
      <c r="N26" s="63"/>
      <c r="O26" s="23"/>
      <c r="P26" s="23"/>
      <c r="Q26" s="23"/>
      <c r="R26" s="23"/>
      <c r="S26" s="43"/>
      <c r="T26" s="44"/>
      <c r="U26" s="24"/>
    </row>
    <row r="27" spans="1:21" ht="50.1" customHeight="1">
      <c r="A27" s="4">
        <v>23</v>
      </c>
      <c r="B27" s="65"/>
      <c r="C27" s="19" t="s">
        <v>86</v>
      </c>
      <c r="D27" s="5" t="s">
        <v>19</v>
      </c>
      <c r="E27" s="6" t="s">
        <v>87</v>
      </c>
      <c r="F27" s="19">
        <v>1</v>
      </c>
      <c r="G27" s="6" t="s">
        <v>21</v>
      </c>
      <c r="H27" s="19" t="s">
        <v>24</v>
      </c>
      <c r="I27" s="6" t="s">
        <v>197</v>
      </c>
      <c r="J27" s="19" t="s">
        <v>24</v>
      </c>
      <c r="K27" s="19" t="s">
        <v>24</v>
      </c>
      <c r="L27" s="5" t="s">
        <v>212</v>
      </c>
      <c r="M27" s="19" t="s">
        <v>88</v>
      </c>
      <c r="N27" s="63"/>
      <c r="O27" s="23"/>
      <c r="P27" s="23"/>
      <c r="Q27" s="23"/>
      <c r="R27" s="23"/>
      <c r="S27" s="43"/>
      <c r="T27" s="44"/>
      <c r="U27" s="24"/>
    </row>
    <row r="28" spans="1:21" ht="50.1" customHeight="1">
      <c r="A28" s="4">
        <v>24</v>
      </c>
      <c r="B28" s="65"/>
      <c r="C28" s="19" t="s">
        <v>89</v>
      </c>
      <c r="D28" s="5" t="s">
        <v>19</v>
      </c>
      <c r="E28" s="6" t="s">
        <v>90</v>
      </c>
      <c r="F28" s="25">
        <v>2</v>
      </c>
      <c r="G28" s="6" t="s">
        <v>21</v>
      </c>
      <c r="H28" s="19" t="s">
        <v>24</v>
      </c>
      <c r="I28" s="6" t="s">
        <v>52</v>
      </c>
      <c r="J28" s="19" t="s">
        <v>24</v>
      </c>
      <c r="K28" s="19" t="s">
        <v>24</v>
      </c>
      <c r="L28" s="5" t="s">
        <v>212</v>
      </c>
      <c r="M28" s="19" t="s">
        <v>91</v>
      </c>
      <c r="N28" s="63"/>
      <c r="O28" s="23"/>
      <c r="P28" s="23"/>
      <c r="Q28" s="23"/>
      <c r="R28" s="23"/>
      <c r="S28" s="43"/>
      <c r="T28" s="44"/>
      <c r="U28" s="24"/>
    </row>
    <row r="29" spans="1:21" ht="50.1" customHeight="1">
      <c r="A29" s="4">
        <v>25</v>
      </c>
      <c r="B29" s="65"/>
      <c r="C29" s="19" t="s">
        <v>92</v>
      </c>
      <c r="D29" s="5" t="s">
        <v>19</v>
      </c>
      <c r="E29" s="6" t="s">
        <v>93</v>
      </c>
      <c r="F29" s="19">
        <v>2</v>
      </c>
      <c r="G29" s="6" t="s">
        <v>21</v>
      </c>
      <c r="H29" s="19" t="s">
        <v>24</v>
      </c>
      <c r="I29" s="6" t="s">
        <v>197</v>
      </c>
      <c r="J29" s="19" t="s">
        <v>24</v>
      </c>
      <c r="K29" s="19" t="s">
        <v>24</v>
      </c>
      <c r="L29" s="5" t="s">
        <v>213</v>
      </c>
      <c r="M29" s="19" t="s">
        <v>94</v>
      </c>
      <c r="N29" s="63"/>
      <c r="O29" s="23"/>
      <c r="P29" s="23"/>
      <c r="Q29" s="23"/>
      <c r="R29" s="23"/>
      <c r="S29" s="43"/>
      <c r="T29" s="44"/>
      <c r="U29" s="24"/>
    </row>
    <row r="30" spans="1:21" ht="50.1" customHeight="1">
      <c r="A30" s="4">
        <v>26</v>
      </c>
      <c r="B30" s="65"/>
      <c r="C30" s="19" t="s">
        <v>95</v>
      </c>
      <c r="D30" s="5" t="s">
        <v>19</v>
      </c>
      <c r="E30" s="6" t="s">
        <v>96</v>
      </c>
      <c r="F30" s="19">
        <v>1</v>
      </c>
      <c r="G30" s="6" t="s">
        <v>21</v>
      </c>
      <c r="H30" s="19" t="s">
        <v>24</v>
      </c>
      <c r="I30" s="6" t="s">
        <v>197</v>
      </c>
      <c r="J30" s="19" t="s">
        <v>24</v>
      </c>
      <c r="K30" s="19" t="s">
        <v>24</v>
      </c>
      <c r="L30" s="5" t="s">
        <v>212</v>
      </c>
      <c r="M30" s="19" t="s">
        <v>79</v>
      </c>
      <c r="N30" s="63"/>
      <c r="O30" s="23"/>
      <c r="P30" s="23"/>
      <c r="Q30" s="23"/>
      <c r="R30" s="23"/>
      <c r="S30" s="43"/>
      <c r="T30" s="44"/>
      <c r="U30" s="24"/>
    </row>
    <row r="31" spans="1:21" ht="50.1" customHeight="1">
      <c r="A31" s="4">
        <v>27</v>
      </c>
      <c r="B31" s="65"/>
      <c r="C31" s="19" t="s">
        <v>97</v>
      </c>
      <c r="D31" s="5" t="s">
        <v>19</v>
      </c>
      <c r="E31" s="6" t="s">
        <v>98</v>
      </c>
      <c r="F31" s="19">
        <v>2</v>
      </c>
      <c r="G31" s="6" t="s">
        <v>21</v>
      </c>
      <c r="H31" s="19" t="s">
        <v>24</v>
      </c>
      <c r="I31" s="6" t="s">
        <v>197</v>
      </c>
      <c r="J31" s="19" t="s">
        <v>24</v>
      </c>
      <c r="K31" s="19" t="s">
        <v>24</v>
      </c>
      <c r="L31" s="5" t="s">
        <v>212</v>
      </c>
      <c r="M31" s="19" t="s">
        <v>99</v>
      </c>
      <c r="N31" s="63"/>
      <c r="O31" s="23"/>
      <c r="P31" s="23"/>
      <c r="Q31" s="23"/>
      <c r="R31" s="23"/>
      <c r="S31" s="43"/>
      <c r="T31" s="44"/>
      <c r="U31" s="24"/>
    </row>
    <row r="32" spans="1:21" ht="50.1" customHeight="1">
      <c r="A32" s="4">
        <v>28</v>
      </c>
      <c r="B32" s="65"/>
      <c r="C32" s="19" t="s">
        <v>100</v>
      </c>
      <c r="D32" s="5" t="s">
        <v>19</v>
      </c>
      <c r="E32" s="6" t="s">
        <v>101</v>
      </c>
      <c r="F32" s="19">
        <v>1</v>
      </c>
      <c r="G32" s="6" t="s">
        <v>21</v>
      </c>
      <c r="H32" s="19" t="s">
        <v>24</v>
      </c>
      <c r="I32" s="6" t="s">
        <v>197</v>
      </c>
      <c r="J32" s="19" t="s">
        <v>24</v>
      </c>
      <c r="K32" s="19" t="s">
        <v>24</v>
      </c>
      <c r="L32" s="5" t="s">
        <v>212</v>
      </c>
      <c r="M32" s="19" t="s">
        <v>79</v>
      </c>
      <c r="N32" s="63"/>
      <c r="O32" s="23"/>
      <c r="P32" s="23"/>
      <c r="Q32" s="23"/>
      <c r="R32" s="23"/>
      <c r="S32" s="43"/>
      <c r="T32" s="42"/>
    </row>
    <row r="33" spans="1:20" ht="50.1" customHeight="1">
      <c r="A33" s="4">
        <v>29</v>
      </c>
      <c r="B33" s="65" t="s">
        <v>102</v>
      </c>
      <c r="C33" s="5" t="s">
        <v>103</v>
      </c>
      <c r="D33" s="5" t="s">
        <v>19</v>
      </c>
      <c r="E33" s="6" t="s">
        <v>104</v>
      </c>
      <c r="F33" s="5">
        <v>3</v>
      </c>
      <c r="G33" s="6" t="s">
        <v>21</v>
      </c>
      <c r="H33" s="5" t="s">
        <v>24</v>
      </c>
      <c r="I33" s="6" t="s">
        <v>197</v>
      </c>
      <c r="J33" s="26" t="s">
        <v>24</v>
      </c>
      <c r="K33" s="5" t="s">
        <v>24</v>
      </c>
      <c r="L33" s="5" t="s">
        <v>214</v>
      </c>
      <c r="M33" s="5"/>
      <c r="N33" s="66" t="s">
        <v>253</v>
      </c>
      <c r="S33" s="42"/>
      <c r="T33" s="42"/>
    </row>
    <row r="34" spans="1:20" ht="50.1" customHeight="1">
      <c r="A34" s="4">
        <v>30</v>
      </c>
      <c r="B34" s="65"/>
      <c r="C34" s="5" t="s">
        <v>105</v>
      </c>
      <c r="D34" s="5" t="s">
        <v>19</v>
      </c>
      <c r="E34" s="6" t="s">
        <v>106</v>
      </c>
      <c r="F34" s="5">
        <v>1</v>
      </c>
      <c r="G34" s="6" t="s">
        <v>21</v>
      </c>
      <c r="H34" s="5" t="s">
        <v>24</v>
      </c>
      <c r="I34" s="6" t="s">
        <v>197</v>
      </c>
      <c r="J34" s="26" t="s">
        <v>24</v>
      </c>
      <c r="K34" s="5" t="s">
        <v>24</v>
      </c>
      <c r="L34" s="5" t="s">
        <v>215</v>
      </c>
      <c r="M34" s="5"/>
      <c r="N34" s="66"/>
    </row>
    <row r="35" spans="1:20" ht="50.1" customHeight="1">
      <c r="A35" s="4">
        <v>31</v>
      </c>
      <c r="B35" s="65"/>
      <c r="C35" s="5" t="s">
        <v>107</v>
      </c>
      <c r="D35" s="5" t="s">
        <v>19</v>
      </c>
      <c r="E35" s="6" t="s">
        <v>108</v>
      </c>
      <c r="F35" s="27">
        <v>3</v>
      </c>
      <c r="G35" s="6" t="s">
        <v>42</v>
      </c>
      <c r="H35" s="5" t="s">
        <v>24</v>
      </c>
      <c r="I35" s="6" t="s">
        <v>197</v>
      </c>
      <c r="J35" s="5" t="s">
        <v>24</v>
      </c>
      <c r="K35" s="5" t="s">
        <v>24</v>
      </c>
      <c r="L35" s="5" t="s">
        <v>216</v>
      </c>
      <c r="M35" s="5"/>
      <c r="N35" s="66"/>
    </row>
    <row r="36" spans="1:20" ht="50.1" customHeight="1">
      <c r="A36" s="4">
        <v>32</v>
      </c>
      <c r="B36" s="20" t="s">
        <v>109</v>
      </c>
      <c r="C36" s="10" t="s">
        <v>110</v>
      </c>
      <c r="D36" s="5" t="s">
        <v>19</v>
      </c>
      <c r="E36" s="6" t="s">
        <v>111</v>
      </c>
      <c r="F36" s="10">
        <v>4</v>
      </c>
      <c r="G36" s="6" t="s">
        <v>21</v>
      </c>
      <c r="H36" s="10" t="s">
        <v>24</v>
      </c>
      <c r="I36" s="6" t="s">
        <v>239</v>
      </c>
      <c r="J36" s="21" t="s">
        <v>24</v>
      </c>
      <c r="K36" s="10" t="s">
        <v>24</v>
      </c>
      <c r="L36" s="5" t="s">
        <v>217</v>
      </c>
      <c r="M36" s="8" t="s">
        <v>112</v>
      </c>
      <c r="N36" s="29" t="s">
        <v>244</v>
      </c>
    </row>
    <row r="37" spans="1:20" ht="50.1" customHeight="1">
      <c r="A37" s="4">
        <v>33</v>
      </c>
      <c r="B37" s="30" t="s">
        <v>113</v>
      </c>
      <c r="C37" s="10" t="s">
        <v>114</v>
      </c>
      <c r="D37" s="5" t="s">
        <v>19</v>
      </c>
      <c r="E37" s="6" t="s">
        <v>115</v>
      </c>
      <c r="F37" s="10">
        <v>7</v>
      </c>
      <c r="G37" s="6" t="s">
        <v>21</v>
      </c>
      <c r="H37" s="10" t="s">
        <v>24</v>
      </c>
      <c r="I37" s="6" t="s">
        <v>240</v>
      </c>
      <c r="J37" s="10" t="s">
        <v>24</v>
      </c>
      <c r="K37" s="10" t="s">
        <v>24</v>
      </c>
      <c r="L37" s="5" t="s">
        <v>116</v>
      </c>
      <c r="M37" s="31"/>
      <c r="N37" s="46" t="s">
        <v>245</v>
      </c>
    </row>
    <row r="38" spans="1:20" ht="50.1" customHeight="1">
      <c r="A38" s="4">
        <v>34</v>
      </c>
      <c r="B38" s="30" t="s">
        <v>117</v>
      </c>
      <c r="C38" s="10" t="s">
        <v>118</v>
      </c>
      <c r="D38" s="5" t="s">
        <v>19</v>
      </c>
      <c r="E38" s="6" t="s">
        <v>119</v>
      </c>
      <c r="F38" s="10">
        <v>1</v>
      </c>
      <c r="G38" s="6" t="s">
        <v>21</v>
      </c>
      <c r="H38" s="10" t="s">
        <v>24</v>
      </c>
      <c r="I38" s="6" t="s">
        <v>52</v>
      </c>
      <c r="J38" s="10" t="s">
        <v>24</v>
      </c>
      <c r="K38" s="10" t="s">
        <v>24</v>
      </c>
      <c r="L38" s="5" t="s">
        <v>218</v>
      </c>
      <c r="M38" s="32"/>
      <c r="N38" s="47" t="s">
        <v>252</v>
      </c>
    </row>
    <row r="39" spans="1:20" ht="50.1" customHeight="1">
      <c r="A39" s="4">
        <v>35</v>
      </c>
      <c r="B39" s="60" t="s">
        <v>120</v>
      </c>
      <c r="C39" s="6" t="s">
        <v>121</v>
      </c>
      <c r="D39" s="5" t="s">
        <v>19</v>
      </c>
      <c r="E39" s="6" t="s">
        <v>122</v>
      </c>
      <c r="F39" s="6">
        <v>3</v>
      </c>
      <c r="G39" s="6" t="s">
        <v>21</v>
      </c>
      <c r="H39" s="6" t="s">
        <v>24</v>
      </c>
      <c r="I39" s="6" t="s">
        <v>198</v>
      </c>
      <c r="J39" s="11" t="s">
        <v>24</v>
      </c>
      <c r="K39" s="5" t="s">
        <v>24</v>
      </c>
      <c r="L39" s="5" t="s">
        <v>219</v>
      </c>
      <c r="M39" s="33"/>
      <c r="N39" s="59" t="s">
        <v>123</v>
      </c>
    </row>
    <row r="40" spans="1:20" ht="50.1" customHeight="1">
      <c r="A40" s="4">
        <v>36</v>
      </c>
      <c r="B40" s="61"/>
      <c r="C40" s="34" t="s">
        <v>124</v>
      </c>
      <c r="D40" s="5" t="s">
        <v>19</v>
      </c>
      <c r="E40" s="6" t="s">
        <v>125</v>
      </c>
      <c r="F40" s="33">
        <v>1</v>
      </c>
      <c r="G40" s="6" t="s">
        <v>21</v>
      </c>
      <c r="H40" s="6" t="s">
        <v>24</v>
      </c>
      <c r="I40" s="6" t="s">
        <v>197</v>
      </c>
      <c r="J40" s="11" t="s">
        <v>24</v>
      </c>
      <c r="K40" s="5" t="s">
        <v>24</v>
      </c>
      <c r="L40" s="5" t="s">
        <v>220</v>
      </c>
      <c r="M40" s="34" t="s">
        <v>126</v>
      </c>
      <c r="N40" s="59"/>
    </row>
    <row r="41" spans="1:20" ht="50.1" customHeight="1">
      <c r="A41" s="4">
        <v>37</v>
      </c>
      <c r="B41" s="61"/>
      <c r="C41" s="34" t="s">
        <v>124</v>
      </c>
      <c r="D41" s="5" t="s">
        <v>19</v>
      </c>
      <c r="E41" s="6" t="s">
        <v>127</v>
      </c>
      <c r="F41" s="33">
        <v>1</v>
      </c>
      <c r="G41" s="6" t="s">
        <v>21</v>
      </c>
      <c r="H41" s="6" t="s">
        <v>24</v>
      </c>
      <c r="I41" s="6" t="s">
        <v>197</v>
      </c>
      <c r="J41" s="11" t="s">
        <v>24</v>
      </c>
      <c r="K41" s="5" t="s">
        <v>24</v>
      </c>
      <c r="L41" s="5" t="s">
        <v>220</v>
      </c>
      <c r="M41" s="34" t="s">
        <v>128</v>
      </c>
      <c r="N41" s="59"/>
    </row>
    <row r="42" spans="1:20" ht="50.1" customHeight="1">
      <c r="A42" s="4">
        <v>38</v>
      </c>
      <c r="B42" s="61"/>
      <c r="C42" s="34" t="s">
        <v>124</v>
      </c>
      <c r="D42" s="5" t="s">
        <v>19</v>
      </c>
      <c r="E42" s="6" t="s">
        <v>129</v>
      </c>
      <c r="F42" s="33">
        <v>1</v>
      </c>
      <c r="G42" s="6" t="s">
        <v>21</v>
      </c>
      <c r="H42" s="6" t="s">
        <v>24</v>
      </c>
      <c r="I42" s="6" t="s">
        <v>197</v>
      </c>
      <c r="J42" s="11" t="s">
        <v>24</v>
      </c>
      <c r="K42" s="5" t="s">
        <v>24</v>
      </c>
      <c r="L42" s="5" t="s">
        <v>220</v>
      </c>
      <c r="M42" s="34" t="s">
        <v>130</v>
      </c>
      <c r="N42" s="59"/>
    </row>
    <row r="43" spans="1:20" ht="50.1" customHeight="1">
      <c r="A43" s="4">
        <v>39</v>
      </c>
      <c r="B43" s="61"/>
      <c r="C43" s="34" t="s">
        <v>124</v>
      </c>
      <c r="D43" s="5" t="s">
        <v>19</v>
      </c>
      <c r="E43" s="6" t="s">
        <v>131</v>
      </c>
      <c r="F43" s="33">
        <v>1</v>
      </c>
      <c r="G43" s="6" t="s">
        <v>21</v>
      </c>
      <c r="H43" s="6" t="s">
        <v>24</v>
      </c>
      <c r="I43" s="6" t="s">
        <v>197</v>
      </c>
      <c r="J43" s="11" t="s">
        <v>24</v>
      </c>
      <c r="K43" s="5" t="s">
        <v>24</v>
      </c>
      <c r="L43" s="5" t="s">
        <v>220</v>
      </c>
      <c r="M43" s="34" t="s">
        <v>132</v>
      </c>
      <c r="N43" s="59"/>
    </row>
    <row r="44" spans="1:20" ht="50.1" customHeight="1">
      <c r="A44" s="4">
        <v>40</v>
      </c>
      <c r="B44" s="61"/>
      <c r="C44" s="34" t="s">
        <v>124</v>
      </c>
      <c r="D44" s="5" t="s">
        <v>19</v>
      </c>
      <c r="E44" s="6" t="s">
        <v>133</v>
      </c>
      <c r="F44" s="33">
        <v>1</v>
      </c>
      <c r="G44" s="6" t="s">
        <v>21</v>
      </c>
      <c r="H44" s="6" t="s">
        <v>24</v>
      </c>
      <c r="I44" s="6" t="s">
        <v>197</v>
      </c>
      <c r="J44" s="11" t="s">
        <v>24</v>
      </c>
      <c r="K44" s="5" t="s">
        <v>24</v>
      </c>
      <c r="L44" s="5" t="s">
        <v>220</v>
      </c>
      <c r="M44" s="34" t="s">
        <v>134</v>
      </c>
      <c r="N44" s="59"/>
    </row>
    <row r="45" spans="1:20" ht="50.1" customHeight="1">
      <c r="A45" s="4">
        <v>41</v>
      </c>
      <c r="B45" s="62"/>
      <c r="C45" s="34" t="s">
        <v>124</v>
      </c>
      <c r="D45" s="5" t="s">
        <v>19</v>
      </c>
      <c r="E45" s="6" t="s">
        <v>135</v>
      </c>
      <c r="F45" s="33">
        <v>1</v>
      </c>
      <c r="G45" s="6" t="s">
        <v>21</v>
      </c>
      <c r="H45" s="6" t="s">
        <v>24</v>
      </c>
      <c r="I45" s="6" t="s">
        <v>197</v>
      </c>
      <c r="J45" s="11" t="s">
        <v>24</v>
      </c>
      <c r="K45" s="5" t="s">
        <v>24</v>
      </c>
      <c r="L45" s="5" t="s">
        <v>221</v>
      </c>
      <c r="M45" s="34" t="s">
        <v>136</v>
      </c>
      <c r="N45" s="59"/>
    </row>
    <row r="46" spans="1:20" ht="50.1" customHeight="1">
      <c r="A46" s="4">
        <v>42</v>
      </c>
      <c r="B46" s="56" t="s">
        <v>137</v>
      </c>
      <c r="C46" s="10" t="s">
        <v>138</v>
      </c>
      <c r="D46" s="5" t="s">
        <v>19</v>
      </c>
      <c r="E46" s="6" t="s">
        <v>139</v>
      </c>
      <c r="F46" s="10">
        <v>3</v>
      </c>
      <c r="G46" s="6" t="s">
        <v>21</v>
      </c>
      <c r="H46" s="10" t="s">
        <v>24</v>
      </c>
      <c r="I46" s="6" t="s">
        <v>197</v>
      </c>
      <c r="J46" s="13" t="s">
        <v>24</v>
      </c>
      <c r="K46" s="5" t="s">
        <v>24</v>
      </c>
      <c r="L46" s="5" t="s">
        <v>222</v>
      </c>
      <c r="M46" s="32"/>
      <c r="N46" s="66" t="s">
        <v>251</v>
      </c>
    </row>
    <row r="47" spans="1:20" ht="50.1" customHeight="1">
      <c r="A47" s="4">
        <v>43</v>
      </c>
      <c r="B47" s="57"/>
      <c r="C47" s="10" t="s">
        <v>140</v>
      </c>
      <c r="D47" s="5" t="s">
        <v>19</v>
      </c>
      <c r="E47" s="6" t="s">
        <v>141</v>
      </c>
      <c r="F47" s="10">
        <v>4</v>
      </c>
      <c r="G47" s="6" t="s">
        <v>21</v>
      </c>
      <c r="H47" s="10" t="s">
        <v>24</v>
      </c>
      <c r="I47" s="6" t="s">
        <v>197</v>
      </c>
      <c r="J47" s="13" t="s">
        <v>24</v>
      </c>
      <c r="K47" s="5" t="s">
        <v>24</v>
      </c>
      <c r="L47" s="5" t="s">
        <v>223</v>
      </c>
      <c r="M47" s="32"/>
      <c r="N47" s="63"/>
    </row>
    <row r="48" spans="1:20" ht="50.1" customHeight="1">
      <c r="A48" s="4">
        <v>44</v>
      </c>
      <c r="B48" s="58"/>
      <c r="C48" s="10" t="s">
        <v>142</v>
      </c>
      <c r="D48" s="5" t="s">
        <v>19</v>
      </c>
      <c r="E48" s="6" t="s">
        <v>143</v>
      </c>
      <c r="F48" s="10">
        <v>3</v>
      </c>
      <c r="G48" s="6" t="s">
        <v>21</v>
      </c>
      <c r="H48" s="10" t="s">
        <v>24</v>
      </c>
      <c r="I48" s="6" t="s">
        <v>197</v>
      </c>
      <c r="J48" s="13" t="s">
        <v>24</v>
      </c>
      <c r="K48" s="5" t="s">
        <v>24</v>
      </c>
      <c r="L48" s="5" t="s">
        <v>224</v>
      </c>
      <c r="M48" s="32"/>
      <c r="N48" s="63"/>
    </row>
    <row r="49" spans="1:14" ht="56.25" customHeight="1">
      <c r="A49" s="4">
        <v>45</v>
      </c>
      <c r="B49" s="20" t="s">
        <v>144</v>
      </c>
      <c r="C49" s="6" t="s">
        <v>145</v>
      </c>
      <c r="D49" s="5" t="s">
        <v>19</v>
      </c>
      <c r="E49" s="6" t="s">
        <v>146</v>
      </c>
      <c r="F49" s="17">
        <v>3</v>
      </c>
      <c r="G49" s="6" t="s">
        <v>21</v>
      </c>
      <c r="H49" s="6" t="s">
        <v>22</v>
      </c>
      <c r="I49" s="6" t="s">
        <v>52</v>
      </c>
      <c r="J49" s="6" t="s">
        <v>24</v>
      </c>
      <c r="K49" s="6" t="s">
        <v>24</v>
      </c>
      <c r="L49" s="5" t="s">
        <v>147</v>
      </c>
      <c r="M49" s="35" t="s">
        <v>148</v>
      </c>
      <c r="N49" s="45" t="s">
        <v>250</v>
      </c>
    </row>
    <row r="50" spans="1:14" ht="50.1" customHeight="1">
      <c r="A50" s="4">
        <v>46</v>
      </c>
      <c r="B50" s="52" t="s">
        <v>149</v>
      </c>
      <c r="C50" s="10" t="s">
        <v>150</v>
      </c>
      <c r="D50" s="5" t="s">
        <v>19</v>
      </c>
      <c r="E50" s="6" t="s">
        <v>151</v>
      </c>
      <c r="F50" s="10">
        <v>3</v>
      </c>
      <c r="G50" s="6" t="s">
        <v>21</v>
      </c>
      <c r="H50" s="10" t="s">
        <v>24</v>
      </c>
      <c r="I50" s="6" t="s">
        <v>197</v>
      </c>
      <c r="J50" s="10" t="s">
        <v>24</v>
      </c>
      <c r="K50" s="10" t="s">
        <v>24</v>
      </c>
      <c r="L50" s="5" t="s">
        <v>152</v>
      </c>
      <c r="M50" s="32"/>
      <c r="N50" s="55" t="s">
        <v>249</v>
      </c>
    </row>
    <row r="51" spans="1:14" ht="50.1" customHeight="1">
      <c r="A51" s="4">
        <v>47</v>
      </c>
      <c r="B51" s="53"/>
      <c r="C51" s="10" t="s">
        <v>153</v>
      </c>
      <c r="D51" s="5" t="s">
        <v>19</v>
      </c>
      <c r="E51" s="6" t="s">
        <v>154</v>
      </c>
      <c r="F51" s="10">
        <v>1</v>
      </c>
      <c r="G51" s="6" t="s">
        <v>21</v>
      </c>
      <c r="H51" s="10" t="s">
        <v>24</v>
      </c>
      <c r="I51" s="6" t="s">
        <v>197</v>
      </c>
      <c r="J51" s="10" t="s">
        <v>24</v>
      </c>
      <c r="K51" s="10" t="s">
        <v>24</v>
      </c>
      <c r="L51" s="5" t="s">
        <v>225</v>
      </c>
      <c r="M51" s="32"/>
      <c r="N51" s="55"/>
    </row>
    <row r="52" spans="1:14" ht="50.1" customHeight="1">
      <c r="A52" s="4">
        <v>48</v>
      </c>
      <c r="B52" s="54"/>
      <c r="C52" s="10" t="s">
        <v>155</v>
      </c>
      <c r="D52" s="5" t="s">
        <v>19</v>
      </c>
      <c r="E52" s="6" t="s">
        <v>156</v>
      </c>
      <c r="F52" s="10">
        <v>1</v>
      </c>
      <c r="G52" s="6" t="s">
        <v>21</v>
      </c>
      <c r="H52" s="10" t="s">
        <v>24</v>
      </c>
      <c r="I52" s="6" t="s">
        <v>197</v>
      </c>
      <c r="J52" s="10" t="s">
        <v>24</v>
      </c>
      <c r="K52" s="10" t="s">
        <v>24</v>
      </c>
      <c r="L52" s="5" t="s">
        <v>226</v>
      </c>
      <c r="M52" s="32"/>
      <c r="N52" s="55"/>
    </row>
    <row r="53" spans="1:14" ht="50.1" customHeight="1">
      <c r="A53" s="4">
        <v>49</v>
      </c>
      <c r="B53" s="56" t="s">
        <v>157</v>
      </c>
      <c r="C53" s="10" t="s">
        <v>158</v>
      </c>
      <c r="D53" s="5" t="s">
        <v>19</v>
      </c>
      <c r="E53" s="6" t="s">
        <v>159</v>
      </c>
      <c r="F53" s="10">
        <v>2</v>
      </c>
      <c r="G53" s="6" t="s">
        <v>21</v>
      </c>
      <c r="H53" s="10" t="s">
        <v>24</v>
      </c>
      <c r="I53" s="6" t="s">
        <v>241</v>
      </c>
      <c r="J53" s="21" t="s">
        <v>24</v>
      </c>
      <c r="K53" s="10" t="s">
        <v>24</v>
      </c>
      <c r="L53" s="5" t="s">
        <v>238</v>
      </c>
      <c r="M53" s="32"/>
      <c r="N53" s="59" t="s">
        <v>246</v>
      </c>
    </row>
    <row r="54" spans="1:14" ht="50.1" customHeight="1">
      <c r="A54" s="4">
        <v>50</v>
      </c>
      <c r="B54" s="57"/>
      <c r="C54" s="10" t="s">
        <v>160</v>
      </c>
      <c r="D54" s="5" t="s">
        <v>19</v>
      </c>
      <c r="E54" s="6" t="s">
        <v>161</v>
      </c>
      <c r="F54" s="10">
        <v>3</v>
      </c>
      <c r="G54" s="6" t="s">
        <v>42</v>
      </c>
      <c r="H54" s="10" t="s">
        <v>24</v>
      </c>
      <c r="I54" s="6" t="s">
        <v>52</v>
      </c>
      <c r="J54" s="21" t="s">
        <v>24</v>
      </c>
      <c r="K54" s="10" t="s">
        <v>24</v>
      </c>
      <c r="L54" s="5" t="s">
        <v>227</v>
      </c>
      <c r="M54" s="32"/>
      <c r="N54" s="59"/>
    </row>
    <row r="55" spans="1:14" ht="50.1" customHeight="1">
      <c r="A55" s="4">
        <v>51</v>
      </c>
      <c r="B55" s="57"/>
      <c r="C55" s="10" t="s">
        <v>162</v>
      </c>
      <c r="D55" s="5" t="s">
        <v>19</v>
      </c>
      <c r="E55" s="6" t="s">
        <v>163</v>
      </c>
      <c r="F55" s="10">
        <v>4</v>
      </c>
      <c r="G55" s="6" t="s">
        <v>21</v>
      </c>
      <c r="H55" s="11" t="s">
        <v>24</v>
      </c>
      <c r="I55" s="6" t="s">
        <v>241</v>
      </c>
      <c r="J55" s="13" t="s">
        <v>24</v>
      </c>
      <c r="K55" s="5" t="s">
        <v>24</v>
      </c>
      <c r="L55" s="5" t="s">
        <v>228</v>
      </c>
      <c r="M55" s="32"/>
      <c r="N55" s="59"/>
    </row>
    <row r="56" spans="1:14" ht="50.1" customHeight="1">
      <c r="A56" s="4">
        <v>52</v>
      </c>
      <c r="B56" s="58"/>
      <c r="C56" s="10" t="s">
        <v>164</v>
      </c>
      <c r="D56" s="5" t="s">
        <v>19</v>
      </c>
      <c r="E56" s="6" t="s">
        <v>165</v>
      </c>
      <c r="F56" s="10">
        <v>1</v>
      </c>
      <c r="G56" s="6" t="s">
        <v>42</v>
      </c>
      <c r="H56" s="5" t="s">
        <v>24</v>
      </c>
      <c r="I56" s="6" t="s">
        <v>52</v>
      </c>
      <c r="J56" s="21" t="s">
        <v>24</v>
      </c>
      <c r="K56" s="10" t="s">
        <v>24</v>
      </c>
      <c r="L56" s="5" t="s">
        <v>229</v>
      </c>
      <c r="M56" s="32"/>
      <c r="N56" s="59"/>
    </row>
    <row r="57" spans="1:14" ht="50.1" customHeight="1">
      <c r="A57" s="4">
        <v>53</v>
      </c>
      <c r="B57" s="60" t="s">
        <v>166</v>
      </c>
      <c r="C57" s="36" t="s">
        <v>167</v>
      </c>
      <c r="D57" s="5" t="s">
        <v>19</v>
      </c>
      <c r="E57" s="6" t="s">
        <v>168</v>
      </c>
      <c r="F57" s="37">
        <v>13</v>
      </c>
      <c r="G57" s="6" t="s">
        <v>21</v>
      </c>
      <c r="H57" s="38" t="s">
        <v>24</v>
      </c>
      <c r="I57" s="6" t="s">
        <v>197</v>
      </c>
      <c r="J57" s="36" t="s">
        <v>24</v>
      </c>
      <c r="K57" s="36" t="s">
        <v>24</v>
      </c>
      <c r="L57" s="5" t="s">
        <v>230</v>
      </c>
      <c r="M57" s="39" t="s">
        <v>169</v>
      </c>
      <c r="N57" s="63" t="s">
        <v>170</v>
      </c>
    </row>
    <row r="58" spans="1:14" ht="50.1" customHeight="1">
      <c r="A58" s="4">
        <v>54</v>
      </c>
      <c r="B58" s="61"/>
      <c r="C58" s="40" t="s">
        <v>171</v>
      </c>
      <c r="D58" s="5" t="s">
        <v>19</v>
      </c>
      <c r="E58" s="6" t="s">
        <v>172</v>
      </c>
      <c r="F58" s="37">
        <v>2</v>
      </c>
      <c r="G58" s="6" t="s">
        <v>21</v>
      </c>
      <c r="H58" s="38" t="s">
        <v>24</v>
      </c>
      <c r="I58" s="6" t="s">
        <v>197</v>
      </c>
      <c r="J58" s="36" t="s">
        <v>24</v>
      </c>
      <c r="K58" s="36" t="s">
        <v>24</v>
      </c>
      <c r="L58" s="5" t="s">
        <v>231</v>
      </c>
      <c r="M58" s="18" t="s">
        <v>173</v>
      </c>
      <c r="N58" s="64"/>
    </row>
    <row r="59" spans="1:14" ht="50.1" customHeight="1">
      <c r="A59" s="4">
        <v>55</v>
      </c>
      <c r="B59" s="61"/>
      <c r="C59" s="40" t="s">
        <v>174</v>
      </c>
      <c r="D59" s="5" t="s">
        <v>19</v>
      </c>
      <c r="E59" s="6" t="s">
        <v>175</v>
      </c>
      <c r="F59" s="37">
        <v>2</v>
      </c>
      <c r="G59" s="6" t="s">
        <v>21</v>
      </c>
      <c r="H59" s="38" t="s">
        <v>24</v>
      </c>
      <c r="I59" s="6" t="s">
        <v>197</v>
      </c>
      <c r="J59" s="36" t="s">
        <v>24</v>
      </c>
      <c r="K59" s="36" t="s">
        <v>24</v>
      </c>
      <c r="L59" s="5" t="s">
        <v>232</v>
      </c>
      <c r="M59" s="39" t="s">
        <v>176</v>
      </c>
      <c r="N59" s="64"/>
    </row>
    <row r="60" spans="1:14" ht="50.1" customHeight="1">
      <c r="A60" s="4">
        <v>56</v>
      </c>
      <c r="B60" s="61"/>
      <c r="C60" s="40" t="s">
        <v>177</v>
      </c>
      <c r="D60" s="5" t="s">
        <v>19</v>
      </c>
      <c r="E60" s="6" t="s">
        <v>178</v>
      </c>
      <c r="F60" s="37">
        <v>2</v>
      </c>
      <c r="G60" s="6" t="s">
        <v>21</v>
      </c>
      <c r="H60" s="38" t="s">
        <v>24</v>
      </c>
      <c r="I60" s="6" t="s">
        <v>197</v>
      </c>
      <c r="J60" s="36" t="s">
        <v>24</v>
      </c>
      <c r="K60" s="36" t="s">
        <v>24</v>
      </c>
      <c r="L60" s="5" t="s">
        <v>233</v>
      </c>
      <c r="M60" s="18"/>
      <c r="N60" s="64"/>
    </row>
    <row r="61" spans="1:14" ht="50.1" customHeight="1">
      <c r="A61" s="4">
        <v>57</v>
      </c>
      <c r="B61" s="62"/>
      <c r="C61" s="6" t="s">
        <v>179</v>
      </c>
      <c r="D61" s="5" t="s">
        <v>19</v>
      </c>
      <c r="E61" s="6" t="s">
        <v>180</v>
      </c>
      <c r="F61" s="7">
        <v>2</v>
      </c>
      <c r="G61" s="6" t="s">
        <v>21</v>
      </c>
      <c r="H61" s="8" t="s">
        <v>24</v>
      </c>
      <c r="I61" s="6" t="s">
        <v>197</v>
      </c>
      <c r="J61" s="5" t="s">
        <v>24</v>
      </c>
      <c r="K61" s="5" t="s">
        <v>24</v>
      </c>
      <c r="L61" s="5" t="s">
        <v>234</v>
      </c>
      <c r="M61" s="39" t="s">
        <v>181</v>
      </c>
      <c r="N61" s="64"/>
    </row>
    <row r="62" spans="1:14" ht="50.1" customHeight="1">
      <c r="A62" s="4">
        <v>58</v>
      </c>
      <c r="B62" s="48" t="s">
        <v>182</v>
      </c>
      <c r="C62" s="28" t="s">
        <v>183</v>
      </c>
      <c r="D62" s="5" t="s">
        <v>19</v>
      </c>
      <c r="E62" s="6" t="s">
        <v>184</v>
      </c>
      <c r="F62" s="41">
        <v>1</v>
      </c>
      <c r="G62" s="6" t="s">
        <v>21</v>
      </c>
      <c r="H62" s="41" t="s">
        <v>24</v>
      </c>
      <c r="I62" s="6" t="s">
        <v>197</v>
      </c>
      <c r="J62" s="41" t="s">
        <v>24</v>
      </c>
      <c r="K62" s="41" t="s">
        <v>24</v>
      </c>
      <c r="L62" s="5" t="s">
        <v>185</v>
      </c>
      <c r="M62" s="32"/>
      <c r="N62" s="50" t="s">
        <v>247</v>
      </c>
    </row>
    <row r="63" spans="1:14" ht="50.1" customHeight="1">
      <c r="A63" s="4">
        <v>59</v>
      </c>
      <c r="B63" s="49"/>
      <c r="C63" s="28" t="s">
        <v>186</v>
      </c>
      <c r="D63" s="5" t="s">
        <v>19</v>
      </c>
      <c r="E63" s="6" t="s">
        <v>187</v>
      </c>
      <c r="F63" s="41">
        <v>2</v>
      </c>
      <c r="G63" s="6" t="s">
        <v>21</v>
      </c>
      <c r="H63" s="41" t="s">
        <v>24</v>
      </c>
      <c r="I63" s="6" t="s">
        <v>197</v>
      </c>
      <c r="J63" s="41" t="s">
        <v>24</v>
      </c>
      <c r="K63" s="41" t="s">
        <v>24</v>
      </c>
      <c r="L63" s="5" t="s">
        <v>188</v>
      </c>
      <c r="M63" s="32"/>
      <c r="N63" s="50"/>
    </row>
    <row r="64" spans="1:14" ht="50.1" customHeight="1">
      <c r="A64" s="4">
        <v>60</v>
      </c>
      <c r="B64" s="48" t="s">
        <v>189</v>
      </c>
      <c r="C64" s="6" t="s">
        <v>190</v>
      </c>
      <c r="D64" s="5" t="s">
        <v>191</v>
      </c>
      <c r="E64" s="6" t="s">
        <v>192</v>
      </c>
      <c r="F64" s="6">
        <v>1</v>
      </c>
      <c r="G64" s="6" t="s">
        <v>21</v>
      </c>
      <c r="H64" s="5" t="s">
        <v>24</v>
      </c>
      <c r="I64" s="6" t="s">
        <v>242</v>
      </c>
      <c r="J64" s="21" t="s">
        <v>24</v>
      </c>
      <c r="K64" s="10" t="s">
        <v>24</v>
      </c>
      <c r="L64" s="5" t="s">
        <v>235</v>
      </c>
      <c r="M64" s="5" t="s">
        <v>193</v>
      </c>
      <c r="N64" s="50" t="s">
        <v>248</v>
      </c>
    </row>
    <row r="65" spans="1:14" ht="50.1" customHeight="1">
      <c r="A65" s="4">
        <v>61</v>
      </c>
      <c r="B65" s="49"/>
      <c r="C65" s="5" t="s">
        <v>194</v>
      </c>
      <c r="D65" s="5" t="s">
        <v>191</v>
      </c>
      <c r="E65" s="6" t="s">
        <v>195</v>
      </c>
      <c r="F65" s="17">
        <v>1</v>
      </c>
      <c r="G65" s="6" t="s">
        <v>21</v>
      </c>
      <c r="H65" s="5" t="s">
        <v>24</v>
      </c>
      <c r="I65" s="6" t="s">
        <v>241</v>
      </c>
      <c r="J65" s="21" t="s">
        <v>24</v>
      </c>
      <c r="K65" s="10" t="s">
        <v>24</v>
      </c>
      <c r="L65" s="5" t="s">
        <v>236</v>
      </c>
      <c r="M65" s="5"/>
      <c r="N65" s="50"/>
    </row>
    <row r="66" spans="1:14">
      <c r="A66" s="32"/>
      <c r="B66" s="51" t="s">
        <v>196</v>
      </c>
      <c r="C66" s="51"/>
      <c r="D66" s="51"/>
      <c r="E66" s="51"/>
      <c r="F66" s="33">
        <f>SUM(F5:F65:F63)</f>
        <v>145</v>
      </c>
      <c r="G66" s="32"/>
      <c r="H66" s="32"/>
      <c r="I66" s="32"/>
      <c r="J66" s="32"/>
      <c r="K66" s="32"/>
      <c r="L66" s="32"/>
      <c r="M66" s="32"/>
      <c r="N66" s="32"/>
    </row>
  </sheetData>
  <autoFilter ref="A4:U66"/>
  <mergeCells count="39">
    <mergeCell ref="A2:N2"/>
    <mergeCell ref="A3:A4"/>
    <mergeCell ref="B3:B4"/>
    <mergeCell ref="C3:C4"/>
    <mergeCell ref="D3:D4"/>
    <mergeCell ref="E3:E4"/>
    <mergeCell ref="F3:F4"/>
    <mergeCell ref="G3:M3"/>
    <mergeCell ref="N3:N4"/>
    <mergeCell ref="B25:B32"/>
    <mergeCell ref="N25:N32"/>
    <mergeCell ref="B5:B7"/>
    <mergeCell ref="N5:N7"/>
    <mergeCell ref="B8:B9"/>
    <mergeCell ref="N8:N9"/>
    <mergeCell ref="B10:B13"/>
    <mergeCell ref="N10:N13"/>
    <mergeCell ref="B14:B21"/>
    <mergeCell ref="N14:N18"/>
    <mergeCell ref="N19:N21"/>
    <mergeCell ref="B22:B23"/>
    <mergeCell ref="N22:N23"/>
    <mergeCell ref="B33:B35"/>
    <mergeCell ref="N33:N35"/>
    <mergeCell ref="B39:B45"/>
    <mergeCell ref="N39:N45"/>
    <mergeCell ref="B46:B48"/>
    <mergeCell ref="N46:N48"/>
    <mergeCell ref="B50:B52"/>
    <mergeCell ref="N50:N52"/>
    <mergeCell ref="B53:B56"/>
    <mergeCell ref="N53:N56"/>
    <mergeCell ref="B57:B61"/>
    <mergeCell ref="N57:N61"/>
    <mergeCell ref="B62:B63"/>
    <mergeCell ref="N62:N63"/>
    <mergeCell ref="B64:B65"/>
    <mergeCell ref="N64:N65"/>
    <mergeCell ref="B66:E6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喀什大学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2023-07-17T07:59:14Z</dcterms:created>
  <dcterms:modified xsi:type="dcterms:W3CDTF">2023-07-18T03:16:11Z</dcterms:modified>
</cp:coreProperties>
</file>